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ิติการ ทต.นาคู (อติกานต์)\งานประเมิน ITA\งานประเมิน ITA 2569\12 รายงานสรุปผลการจัดซื้อจัดจ้าง ปี 2568\"/>
    </mc:Choice>
  </mc:AlternateContent>
  <xr:revisionPtr revIDLastSave="0" documentId="13_ncr:1_{02018CBB-240E-4B67-AE30-84489206F81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ต.ค.67" sheetId="43" r:id="rId1"/>
    <sheet name="พ.ย.67" sheetId="45" r:id="rId2"/>
    <sheet name="ธ.ค.67 " sheetId="56" r:id="rId3"/>
    <sheet name="ม.ค.68" sheetId="46" r:id="rId4"/>
    <sheet name="กพ 68" sheetId="57" r:id="rId5"/>
    <sheet name="มี.ค. 68" sheetId="49" r:id="rId6"/>
    <sheet name="เม.ย.68" sheetId="50" r:id="rId7"/>
    <sheet name="พ.ค.68" sheetId="51" r:id="rId8"/>
    <sheet name="มิ.ย. 68 " sheetId="52" r:id="rId9"/>
    <sheet name="ก.ค. 68 " sheetId="53" r:id="rId10"/>
    <sheet name="ส.ค.68" sheetId="58" r:id="rId11"/>
    <sheet name="ก.ย.68" sheetId="55" r:id="rId12"/>
  </sheets>
  <definedNames>
    <definedName name="_Hlk128140375" localSheetId="8">'มิ.ย. 68 '!$D$16</definedName>
    <definedName name="_Hlk132035596" localSheetId="8">'มิ.ย. 68 '!#REF!</definedName>
    <definedName name="_Hlk197416437" localSheetId="7">พ.ค.68!$D$10</definedName>
    <definedName name="_Hlk201561702" localSheetId="9">'ก.ค. 68 '!$D$7</definedName>
    <definedName name="_Hlk201561702" localSheetId="10">ส.ค.68!$D$7</definedName>
  </definedNames>
  <calcPr calcId="181029"/>
</workbook>
</file>

<file path=xl/calcChain.xml><?xml version="1.0" encoding="utf-8"?>
<calcChain xmlns="http://schemas.openxmlformats.org/spreadsheetml/2006/main">
  <c r="A6" i="55" l="1"/>
  <c r="A6" i="58"/>
  <c r="A6" i="53"/>
  <c r="A6" i="52" l="1"/>
  <c r="A6" i="51"/>
  <c r="A6" i="50"/>
  <c r="A6" i="49"/>
  <c r="A6" i="57"/>
  <c r="A6" i="46"/>
  <c r="A6" i="56"/>
  <c r="A6" i="45"/>
  <c r="A7" i="45" s="1"/>
  <c r="A8" i="45" s="1"/>
  <c r="A9" i="45" s="1"/>
  <c r="A16" i="45"/>
  <c r="A17" i="45" s="1"/>
  <c r="A18" i="45" s="1"/>
  <c r="A19" i="45" s="1"/>
  <c r="A21" i="45"/>
  <c r="A22" i="45" s="1"/>
  <c r="A23" i="45" s="1"/>
  <c r="A24" i="45" s="1"/>
  <c r="A26" i="45"/>
  <c r="A22" i="43" l="1"/>
  <c r="A23" i="43" s="1"/>
  <c r="A24" i="43" s="1"/>
  <c r="A25" i="43" s="1"/>
  <c r="A27" i="43" s="1"/>
  <c r="A17" i="43"/>
  <c r="A18" i="43" s="1"/>
  <c r="A19" i="43" s="1"/>
  <c r="A20" i="43" s="1"/>
  <c r="A6" i="43"/>
  <c r="A7" i="43" s="1"/>
  <c r="A8" i="43" s="1"/>
  <c r="A9" i="43" s="1"/>
</calcChain>
</file>

<file path=xl/sharedStrings.xml><?xml version="1.0" encoding="utf-8"?>
<sst xmlns="http://schemas.openxmlformats.org/spreadsheetml/2006/main" count="2255" uniqueCount="1173">
  <si>
    <t>ลำดับที่</t>
  </si>
  <si>
    <t>รายละเอียดแนบท้ายประกาศผลผู้ชนะการจัดซื้อจัดจ้างหรือผู้ได้รับคัดลือก และสาระสำคัญของสัญญาหรือข้อตกลงเป็นหนังสือ</t>
  </si>
  <si>
    <t>- ครบถ้วนถูกต้อง -</t>
  </si>
  <si>
    <t xml:space="preserve">                  </t>
  </si>
  <si>
    <t xml:space="preserve">                     ปลัดเทศบาลตำบลนาคู</t>
  </si>
  <si>
    <t>ประจำเดือน ตุลาคม 2567</t>
  </si>
  <si>
    <t xml:space="preserve">จ้างเหมาบริการทำความสะอาดสำนักงาน ตั้งเเต่วันที่ 1 ตุลาคม 2567 ถึงวันที่ 31 มีนาคม 2568 โดยวิธีเฉพาะเจาะจง </t>
  </si>
  <si>
    <t xml:space="preserve">จ้างเหมาบริการในโครงการจัดทำและปรับปรุงแผนที่ภาษีและทะเบียน กองคลัง ตั้งแต่วันที่ 1 ตุลาคม 2567 ถึงวันที่ 31 มีนาคม 2568 
โดยวิธีเฉพาะเจาะจง </t>
  </si>
  <si>
    <t xml:space="preserve">จ้างเหมาบริการปฏิบัติงานธุรการ กองคลัง ตั้งเเต่วันที่ 1 ตุลาคม 2567 ถึงวันที่ 31 มีนาคม 2568 โดยวิธีเฉพาะเจาะจง </t>
  </si>
  <si>
    <t xml:space="preserve">จ้างเหมาบริการปฏิบัติงานขับรถยนต์ สำนักปลัด ตั้งแต่วันที่ 1 ตุลาคม 2567 ถึงวันที่ 31 มีนาคม 2568 โดยวิธีเฉพาะเจาะจง </t>
  </si>
  <si>
    <t>จ้างเหมาถ่ายเอกสารพร้อมเข้าเล่มเทศบัญญัติงบประมาณรายจ่าย ประจำปีงบประมาณ พ.ศ. 2568 จำนวน 40 เล่ม โดยวิธีเฉพาะเจาะจง</t>
  </si>
  <si>
    <t xml:space="preserve">จัดซื้อครุภัณฑ์สำนักงาน จำนวน 6 รายการ โดยวิธีเฉพาะเจาะจง </t>
  </si>
  <si>
    <t>เช่าเครื่องถ่ายเอกสาร ขาว-ดำ ระบบดิจิตอล ประจำปีงบประมาณ พ.ศ. 2568 จำนวน 2 เครื่อง โดยวิธีเฉพาะเจาะจง</t>
  </si>
  <si>
    <t>จ้างเหมาบริการปฏิบัติงานผู้ดูแลเด็ก กองการศึกษา ตั้งเเต่วันที่ 1 ตุลาคม 2567 ถึงวันที่ 31 มีนาคม 2568  โดยวิธีเฉพาะเจาะจง</t>
  </si>
  <si>
    <t>จ้างเหมาบริการผู้ปฏิบัติงานทำความสะอาดศูนย์พัฒนาเด็กเล็กเทศบาลตำบลนาคู  ตั้งเเต่วันที่ 1 ตุลาคม 2567 ถึงวันที่ 31 มีนาคม 2568  
โดยวิธีเฉพาะเจาะจง</t>
  </si>
  <si>
    <t xml:space="preserve">จ้างเหมาบริการทำความสะอาดสำนักงาน ตั้งเเต่วันที่ 7 ตุลาคม 2567 ถึงวันที่ 31 มีนาคม 2568 โดยวิธีเฉพาะเจาะจง </t>
  </si>
  <si>
    <t xml:space="preserve">จัดซื้ออาหารเสริม นม โรงเรียน นม ยู เอช ที รสจืด ชนิดกล่อง ตรา นมโรงเรียน ประจำปีงบประมาณ พ ศ 2568 ระหว่างวันที่ 1 ตุลาคม 2567 ถึงวันที่ 30 พฤศจิกายน 2567 โดยวิธีเฉพาะเจาะจง </t>
  </si>
  <si>
    <t xml:space="preserve">จัดซื้อครุภัณฑ์สำนักงาน (โต๊ะทำงานเหล็ก) จำนวน 1 ตัว โดยวิธีเฉพาะเจาะจง </t>
  </si>
  <si>
    <t>จ้างเหมาบำรุงรักษาและซ่อมแซมเครื่องคอมพิวเตอร์ ครุภัณฑ์หมายเลข 416660073 และครุภัณฑ์หมายเลข 416620046 จำนวน 2 เครื่อง โดยวิธีเฉพาะเจาะจง</t>
  </si>
  <si>
    <t>จัดซื้อวัสดุอุปกรณ์ในโครงการปรับสภาพแวดล้อมและสิ่งอำนวยความสะดวกของผู้สูงอายุให้เหมาะสมปลอดภัย ราย นางหวิน ช่อมะลิ หมู่ที่ 9 โดยวิธีเฉพาะเจาะจง</t>
  </si>
  <si>
    <t>จัดซื้อวัสดุอุปกรณ์ในโครงการปรับสภาพแวดล้อมและสิ่งอำนวยความสะดวกของผู้สูงอายุให้เหมาะสมปลอดภัย ราย นางสินธุ์ บุญชื่น หมู่ที่ 2 โดยวิธีเฉพาะเจาะจง</t>
  </si>
  <si>
    <t xml:space="preserve">จ้างโครงการปรับปรุงฝารางระบายน้ำและฝาปิดบ่อพักน้ำเสียรอบอาคารตลาดสดเทศบาลตำบลนาคู โดยวิธีเฉพาะเจาะจง </t>
  </si>
  <si>
    <t>จัดซื้อน้ำมันเชื้อเพลิง ดีเซล แก๊สโซฮอล์ 91  สำหรับกองสาธารณสุขและสิ่งแวดล้อม (ยืม) ประจำเดือน ตุลาคม 2567</t>
  </si>
  <si>
    <t>จัดซื้อน้ำมันเชื้อเพลิง ดีเซล  สำหรับงานรักษาความสงบภายใน (ยืม) ประจำเดือน ตุลาคม 2567</t>
  </si>
  <si>
    <t>จัดซื้อน้ำมันเชื้อเพลิง ดีเซล แก๊สโซฮอล์ 91 สำหรับกองการประปา ประจำเดือน ตุลาคม 2567</t>
  </si>
  <si>
    <t>จัดซื้อน้ำมันเชื้อเพลิง ดีเซล แก๊สโซฮอล์ 91 สำหรับกองสาธารณสุขและสิ่งแวดล้อม ประจำเดือน ตุลาคม  2567</t>
  </si>
  <si>
    <t>จัดซื้อน้ำมันเชื้อเพลิง ดีเซล แก๊สโซฮอล์ 91 สำหรับสำนักปลัดเทศบาล ประจำเดือน ตุลาคม 2567</t>
  </si>
  <si>
    <t>จัดซื้อน้ำมันเชื้อเพลิง ดีเซล แก๊สโซฮอล์ 91 สำหรับกองช่าง ประจำเดือน ตุลาคม 2567</t>
  </si>
  <si>
    <t>จัดซื้อน้ำมันเชื้อเพลิง ดีเซล แก๊สโซฮอล์ 91 สำหรับกองคลัง ประจำเดือน ตุลาคม 2567</t>
  </si>
  <si>
    <t>จัดซื้อวัสดุคอมพิวเตอร์ จำนวน 8 รายการ โดยวิธีเฉพาะเจาะจง</t>
  </si>
  <si>
    <t>ประจำเดือน พฤศจิกายน 2567</t>
  </si>
  <si>
    <t>จ้างเหมาบำรุงรักษาและซ่อมแซม ครุภัณฑ์คอมพิวเตอร์ ยี่ห้อ Delux ครุภัณฑ์หมายเลข 416-52-0032 จำนวน 3 รายการ โดยวิธีเฉพาะเจาะจง</t>
  </si>
  <si>
    <t>จ้างเหมาบริการปฏิบัติงานเก็บขยะมูลฝอย ตั้งแต่วันที่ 1 พฤศจิกายน 2566 ถึงวันที่ 31 มีนาคม 2567 โดยวิธีเฉพาะเจาะจง</t>
  </si>
  <si>
    <t>จ้างเหมาบำรุงรักษาและซ่อมแซมรถจักรยานยนต์ ทะเบียน กษร 739 กาฬสินธุ์ รหัสครุภัณฑ์หมายเลข 024-53-0005 จำนวน 6 รายการ โดยวิธีเฉพาะเจาะจง</t>
  </si>
  <si>
    <t xml:space="preserve">จัดซื้อวัสดุสำนักงาน จำนวน 2 รายการ โดยวิธีเฉพาะเจาะจง </t>
  </si>
  <si>
    <t>จ้างเหมาบำรุงรักษาและซ่อมแซมเครื่องปริ้นเตอร์ ครุภัณฑ์หมายเลข 478-64-0029 จำนวน 1 รายการ  โดยวิธีเฉพาะเจาะจง</t>
  </si>
  <si>
    <t xml:space="preserve">จ้างบำรุงรักษาและซ่อมแซมครุภัณฑ์ยานพาหนะและขนส่ง จำนวน 3  คัน รถยนต์ส่วนกลาง ทะเบียน นข 3687 รหัสครุภัณฑ์ 001-58-0001, ทะเบียน กต 7811 รหัสครุภัณฑ์ 001-68-0003, ทะเบียน กค 6751 รหัสครุภัณฑ์ 001-53-0002 โดยวิธีเฉพาะเจาะจง </t>
  </si>
  <si>
    <t xml:space="preserve">จ้างเหมาบำรุงรักษาและซ่อมแซมเครื่องปริ้นเตอร์ ครุภัณฑ์หมายเลข 478-64-0026 จำนวน 2 รายการ โดยวิธีเฉพาะเจาะจง </t>
  </si>
  <si>
    <t>จ้างบำรุงรักษาซ่อมแซมครุภัณฑ์อื่น ตู้ควบคุมไฟฟ้า รหัสครุภัณฑ์ เลขที่ ๔๖๗-๕๓-๐๐๓๘ จำนวน ๕ รายการ โดยวิธีเฉพาะเจาะจง</t>
  </si>
  <si>
    <t>จ้างเหมาจัดทำป้ายในโครงการปรับสภาพแวดล้อมและสิ่งอำนวยความสะดวกของผู้สูงอายุให้เหมาสมและปลอดภัย ราย นางสินธุ์ บุญชื่น จำนวน 1 ป้าย โดยวิธีเฉพาะเจาะจง</t>
  </si>
  <si>
    <t>จ้างเหมาจัดทำป้ายในโครงการปรับสภาพแวดล้อมและสิ่งอำนวยความสะดวกของผู้สูงอายุให้เหมาสมและปลอดภัย ราย นางหวิน ช่อมะลิ จำนวน 1 ป้าย โดยวิธีเฉพาะเจาะจง</t>
  </si>
  <si>
    <t>จัดซื้อวัสดุสำนักงาน จำนวน 31 รายการ โดยวิธีเฉพาะเจาะจง</t>
  </si>
  <si>
    <t xml:space="preserve">จ้างเหมาโครงการปรับปรุงซ่อมแซมห้องกิจการสภาเทศบาลตำบลนาคู ชั้น 3 โดยวิธีเฉพาะเจาะจง </t>
  </si>
  <si>
    <t xml:space="preserve">จัดซื้อครุภัณฑ์สำนักงาน (โต๊ะทำงานเหล็ก, โต๊ะคอมพิวเตอร์) จำนวน 2 รายการ โดยวิธีเฉพาะเจาะจง </t>
  </si>
  <si>
    <t>จัดซื้อวัสดุอื่นจำนวน 2 รายการ โดยวิธีเฉพาะเจาะจง</t>
  </si>
  <si>
    <t>จัดซื้อวัสดุวิทยาศาสตร์หรือการแพทย์ จำนวน 2 รายการ (สารส้มแบบก้อนใส จำนวน 4,500 กิโลกรัม, คลอรีนผง จำนวน 3 ถัง) โดยวิธีเฉพาะเจาะจง</t>
  </si>
  <si>
    <t>เช่าเครื่องเสียงพิธีเปิดงานภาคกลางวันในโครงการจัดงานประเพณีเทศกาลวันลอยกระทงอำเภอนาคูฟื้นฟูสนามบินเสรีไทย ประจำปี 2567 ณ บริเวณสนามโรงเรียนบ้านนาคู ในวันที่ 15 พฤศจิกายน 2567 โดยวิธีเฉพาะเจาะจง</t>
  </si>
  <si>
    <t>เช่าเครื่องเสียงขบวนแห่ในโครงการจัดงานประเพณีเทศกาลวันลอยกระทงอำเภอนาคูฟื้นฟูสนามบินเสรีไทย ประจำปี 2567 โดยวิธีเฉพาะเจาะจง</t>
  </si>
  <si>
    <t xml:space="preserve">จ้างเหมาตกแต่งสถานที่จุดเช็คอินในโครงการจัดงานประเพณีเทศกาลวันลอยกระทงอำเภอนาคูฟื้นฟูสนามบินเสรีไทย ประจำปี 2567 โดยวิธีเฉพาะเจาะจง </t>
  </si>
  <si>
    <t>จ้างเหมาทำป้ายในโครงการจัดงานประเพณีเทศกาลวันลอยกระทงอำเภอนาคูฟื้นฟูสนามบินเสรีไทย ประจำปี 2567 โดยวิธีเฉพาะเจาะจง</t>
  </si>
  <si>
    <t xml:space="preserve">จ้างเหมาจัดทำกระทงใบตองธรรมชาติในโครงการจัดงานประเพณีเทศกาลวันลอยกระทงอำเภอนาคูฟื้นฟูสนามบินเสรีไทย ประจำปี 2567 โดยวิธีเฉพาะเจาะจง </t>
  </si>
  <si>
    <t xml:space="preserve">จ้างมหรสพ (หมอลำ) ในโครงการจัดงานประเพณีเทศกาลวันลอยกระทงอำเภอนาคูฟื้นฟูสนามบินเสรีไทย ประจำปี 2567 โดยวิธีเฉพาะเจาะจง </t>
  </si>
  <si>
    <t xml:space="preserve">จ้างเหมาเครื่องเสียงพร้อมระบบไฟแสงสีเสียงในโครงการจัดงานประเพณีเทศกาลวันลอยกระทงอำเภอนาคูฟื้นฟูสนามบินเสรีไทย ประจำปี 2567 (ปีงบประมาณ 2568) โดยวิธีเฉพาะเจาะจง </t>
  </si>
  <si>
    <t xml:space="preserve">จัดซื้อวัสดุสำนักงาน (กระดาษบันทึกเงินสด ขนาด 57 มม. x 38 มม. จำนวน 500 ม้วนๆละ 30 บาท) โดยวิธีเฉพาะเจาะจง </t>
  </si>
  <si>
    <t xml:space="preserve">จ้างเหมาบำรุงรักษาและซ่อมแซมรถตักหน้าขุดหลัง ทะเบียน ตค 8846 ครุภัณฑ์หมายเลข 019-58-0001, รถบรรทุกขยะ ทะเบียน 82-2534 ครุภัณฑ์หมายเลข 005-56-0005, รถบรรทุกขยะ ทะเบียน 83-1491 ครุภัณฑ์หมายเลข 001-65-0007 จำนวน 3 คัน โดยวิธีเฉพาะเจาะจง </t>
  </si>
  <si>
    <t xml:space="preserve">จัดซื้อวัสดุยานพาหนะและขนส่ง (แบตเตอรี่ ชนิดกึ่งแห้ง) เพื่อใช้สำหรับรถบรรทุกขยะ ทะเบียน 81-1116 รหัสครุภัณฑ์ 005-42-0003, ทะเบียน 83-1491 รหัสครุภัณฑ์ 001-65-0007 จำนวน 2 คัน โดยวิธีเฉพาะเจาะจง </t>
  </si>
  <si>
    <t xml:space="preserve">จ้างเหมาบำรุงรักษาและซ่อมแซม เครื่องปรับอากาศ ยี่ห้อสตาร์แอร์ ครุภัณฑ์หมายเลข 420-53-0054, 420-53-0025, 420-53-0043, 420-53-0064 จำนวน 4 รายการ โดยวิธีเฉพาะเจาะจง </t>
  </si>
  <si>
    <t>จัดซื้อวัสดุไฟฟ้าและวิทยุ จำนวน 7 รายการ  โดยวิธีเฉพาะเจาะจง</t>
  </si>
  <si>
    <t xml:space="preserve">จัดซื้อวัสดุก่อสร้าง จำนวน 10 รายการ โดยวิธีเฉพาะเจาะจง </t>
  </si>
  <si>
    <t xml:space="preserve">จ้างเหมาบำรุงรักษาซ่อมแซม รถบรรทุกเฉพาะกิจ (กู้ภัย) ยี่ห้อ BENZ ทะเบียน 83-4198 ครุภัณฑ์หมายเลข 002-68-0002 จำนวน 13 รายการ โดยวิธีเฉพาะเจาะจง </t>
  </si>
  <si>
    <t xml:space="preserve">จ้างโครงการปรับปรุงถนนคอนกรีตเสริมเหล็ก สายข้างตลาดสด หมู่ที่ 2 ตำบลนาคู งานปรับปรุงถนนคอนกรีตเสริมเหล็ก ถนนสายข้างตลาดสดเทศบาลตำบลนาคู ถึงหน้าบ้านนายมุง เหลือผล หมู่ที่ 2 ตำบลนาคู จำนวน 1 งาน โดยวิธีเฉพาะเจาะจง </t>
  </si>
  <si>
    <t>จ้างโครงการปรับปรุงถนนคอนกรีตเสริมเหล็ก บ้านนาคลอง ถนนสายหน้าบ้านนางไพรรินทร์ ไกรศูนย์ ตลอดสาย หมู่ที่ 7 ตำบลนาคู โดยวิธีเฉพาะเจาะจง</t>
  </si>
  <si>
    <t xml:space="preserve">จ้างโครงการปรับปรุงถนนคอนกรีตเสริมเหล็กสายบ้านนางเพลิน สุลำนาจ หมู่ที่ 1 ตำบลนาคู ถนนสายบ้านนางเพลิน สุลำนาจ ช่วงข้างบ้านนางเพลิน สุลำนาจ ถึงบ้านนางแก่น แสงสาร หมู่ที่ 1 โดยวิธีเฉพาะเจาะจง </t>
  </si>
  <si>
    <t xml:space="preserve">จ้างโครงการปรับปรุงถนนคอนกรีตเสริมเหล็ก สายที่นานายแคง สิมสาร หมู่ที่ 2 ตำบลนาคู ถนนสายที่นานายแคง สิมสาร ช่วงที่นาอาจารย์เข็มเรียน รังหอม ถึงข้างที่นานายแสวง แสงสาร หมู่ที่ 2 โดยวิธีเฉพาะเจาะจง  </t>
  </si>
  <si>
    <t xml:space="preserve">จ้างโครงการพัฒนาระบบน้ำประปาพร้อมอุปกรณ์ติดตั้ง จำนวน 1 งาน โดยวิธีเฉพาะเจาะจง  </t>
  </si>
  <si>
    <t xml:space="preserve">จัดซื้อวัสดุงานบ้านงานครัว (ถังขยะพลาสติก ขนาด 120 ลิตร มีล้อ ฝา 1 ช่องทิ้ง - พร้อมสกรีนสัญลักษณ์แยกประเภทขยะและชื่อหน่วยงาน เทศบาลตำบลนาคู ผลิตโดยวิธีฉีดขึ้นรูปด้วยพลาสติกคุณภาพสูงชนิดเหนียวพิเศษ HDPE -ถังขยะทั่วไป (สีน้ำเงิน) จำนวน 100 ใบ) จำนวน 1 รายการ โดยวิธีเฉพาะเจาะจง  </t>
  </si>
  <si>
    <t>จัดซื้อน้ำมันเชื้อเพลิง ดีเซล  สำหรับงานรักษาความสงบภายใน (ยืม) ประจำเดือน พฤศจิกายน 2567</t>
  </si>
  <si>
    <t>จ้างโครงการก่อสร้างถนนคอนกรีตเสริมเหล็ก สายเลียบคลองชลประทาน หมู่ที่ 7 ตำบลนาคู ถนนเลียบคลองชลประทาน ช่วงนานายสุตตา รังระรื่น ถึงข้างบ้าน ร.ต.ต.เสด็จ เหลื่อมศรี หมู่ที่ 7 ตำบลนาคู โดยวิธีเฉพาะเจาะจง</t>
  </si>
  <si>
    <t xml:space="preserve">จ้างโครงการปรับปรุงถนนคอนกรีตเสริมเหล็ก สายช้างโรงเรียนบ้านวังเวียง หมู่ที่ 6 ตำบลนาคู ถนนสายข้างโรงเรียนบ้านวังเวียง ช่วงข้างบ้านนายจันใด ภูมิรัง ถึงที่นานางเหลื่อมศรี ยอแสง หมู่ที่ 6 ตำบลนาคู โดยวิธีเฉพาะเจาะจง  </t>
  </si>
  <si>
    <t>จัดซื้อน้ำมันเชื้อเพลิง ดีเซล แก๊สโซฮอล์ 91 สำหรับกองการประปา ประจำเดือน พฤศจิกายน 2567</t>
  </si>
  <si>
    <t>จัดซื้อน้ำมันเชื้อเพลิง ดีเซล แก๊สโซฮอล์ 91 สำหรับกองสาธารณสุขและสิ่งแวดล้อม ประจำเดือน พฤศจิกายน 2567</t>
  </si>
  <si>
    <t>จัดซื้อน้ำมันเชื้อเพลิง ดีเซล แก๊สโซฮอล์ 91 สำหรับสำนักปลัดเทศบาล ประจำเดือน พฤศจิกายน 2567</t>
  </si>
  <si>
    <t>จัดซื้อน้ำมันเชื้อเพลิง ดีเซล แก๊สโซฮอล์ 91 สำหรับกองคลัง ประจำเดือน พฤศจิกายน 2567</t>
  </si>
  <si>
    <t>จัดซื้อน้ำมันเชื้อเพลิง ดีเซล แก๊สโซฮอล์ 91 สำหรับกองช่าง ประจำเดือน พฤศจิกาย 2567</t>
  </si>
  <si>
    <t>ประจำเดือน ธันวาคม 2567</t>
  </si>
  <si>
    <t>จัดซื้อวัสดุยานพาหนะและขนส่ง ยางนอก OT ขนาด 14-17.5 ล้อหน้า ยางใน MT ขนาด 14-17.5 ล้อหน้า สำหรับรถตักหน้าขุดหลัง ทะเบียน ตค 8846 ครุภัณฑ์หมายเลข 019-58-0001 จำนวน 2 รายการ โดยวิธีเฉพาะเจาะจง</t>
  </si>
  <si>
    <t xml:space="preserve">จัดซื้อครุภัณฑ์คอมพิวเตอร์หรืออิเล็กทรอนิกส์ จำนวน 2 รายการ ดังนี้ 1. เครื่องคอมพิวเตอร์ สำหรับงานประมวลผล แบบที่ 1, 2. เครื่องพิมพ์ Multifunction แบบฉีดหมึกพร้อมติดตั้งถังหมึกพิมพ์ โดยวิธีเฉพาะเจาะจง </t>
  </si>
  <si>
    <t>จัดซื้อวัสดุก่อสร้าง จำนวน ๓๖ รายการ โดยวิธีเฉพาะเจาะจง</t>
  </si>
  <si>
    <t>จ้างเหมาบำรุงรักษาและซ่อมแซม รถตักหน้าขุดหลัง ทะเบียน ตค 8846 ครุภัณฑ์หมายเลข 019-58-0001, รถบรรทุกขยะ ทะเบียน 82-3495 ครุภัณฑ์หมายเลข 001-63-0006 จำนวน 2 คัน โดยวิธีเฉพาะเจาะจง</t>
  </si>
  <si>
    <t xml:space="preserve">จัดซื้อวัสดุไฟฟ้าและวิทยุ จำนวน ๑๗ รายการ โดยวิธีเฉพาะเจาะจง </t>
  </si>
  <si>
    <t xml:space="preserve">จัดซื้ออาหารเสริม (นม) โรงเรียน นมยูเอชที รสจืดชนิดกล่อง ตั้งแต่วันที่ 1 ธันวาคม 2567 ถึงวันที่ 31 มกราคม 2568 โดยวิธีเฉพาะเจาะจง </t>
  </si>
  <si>
    <t xml:space="preserve">จ้างเหมาบำรุงรักษาซ่อมแซมรถกระเช้าไฟฟ้า ทะเบียน 81-6003 รหัสครุภัณฑ์ 011-50-0001 จำนวน 5 รายการ  โดยวิธีเฉพาะเจาะจง </t>
  </si>
  <si>
    <t>จัดซื้อวัสดุสำนักงาน (แบบพิมพ์) จำนวน 2 รายการ โดยวิธีเฉพาะเจาะจง</t>
  </si>
  <si>
    <t>จ้างเหมาบำรุงรักษาและซ่อมแซมเครื่องพิมพ์ ครุภัณฑ์หมายเลข 478-62-0021 จำนวน 1 เครื่อง โดยวิธีเฉพาะเจาะจง</t>
  </si>
  <si>
    <t>จัดซื้อวัสดุอื่น จำนวน 1 รายการ โดยวิธีเฉพาะเจาะจง</t>
  </si>
  <si>
    <t>จ้างเหมาบำรุงรักษาและซ่อมแซม ครุภัณฑ์คอมพิวเตอร์ ครุภัณฑ์หมายเลข 416-57-0035 จำนวน 1 รายการ โดยวิธีเฉพาะเจาะจง</t>
  </si>
  <si>
    <t xml:space="preserve">จ้างเหมาจัดทำป้ายประชาสัมพันธ์ณรงค์ป้องกันลดอุบัติเหตุในช่วงเทศบาลปีใหม่ พุทธศักราช 2568 จำนวน 2 ป้าย โดยวิธีเฉพาะเจาะจง </t>
  </si>
  <si>
    <t>จัดซื้อน้ำมันเชื้อเพลิง ดีเซล  สำหรับงานรักษาความสงบภายใน (ยืม) ประจำเดือน ธันวาคม 2567</t>
  </si>
  <si>
    <t xml:space="preserve">จ้างเหมาจัดทำเอกสารเผยแพร่ผลการปฏิบัติงานพร้อมช่องทางขั้นตอนการให้บริการของเทศบาลตำบลนาคู จำนวน 2,000 ชุด โดยวิธีเฉพาะเจาะจง  </t>
  </si>
  <si>
    <t>จัดซื้อน้ำมันเชื้อเพลิง ดีเซล แก๊สโซฮอล์ 91 สำหรับกองการประปา ประจำเดือน ธันวาคม 2567</t>
  </si>
  <si>
    <t>จัดซื้อน้ำมันเชื้อเพลิง ดีเซล แก๊สโซฮอล์ 91 สำหรับกองสาธารณสุขและสิ่งแวดล้อม ประจำเดือน ธันวาคม 2567</t>
  </si>
  <si>
    <t>จัดซื้อน้ำมันเชื้อเพลิง ดีเซล แก๊สโซฮอล์ 91 สำหรับสำนักปลัดเทศบาล ประจำเดือน ธันวาคม 2567</t>
  </si>
  <si>
    <t>จัดซื้อน้ำมันเชื้อเพลิง ดีเซล แก๊สโซฮอล์ 91 สำหรับกองช่าง ประจำเดือน ธันวาคม 2567</t>
  </si>
  <si>
    <t>ประจำเดือน มกราคม 2568</t>
  </si>
  <si>
    <t xml:space="preserve">จ้างเหมาบำรุงรักษาซ่อมแซมรถบรรทุกขยะ ทะเบียน 82-2534 รหัสครุภัณฑ์ 005-56-0005 จำนวน 3 รายการ  โดยวิธีเฉพาะเจาะจง </t>
  </si>
  <si>
    <t xml:space="preserve">จ้างบำรุงรักษาและซ่อมแซมครุภัณฑ์อื่น ระบบประปาหมู่บ้าน (แบบผิวดินขนาดใหญ่มาก) บริเวณสำนักงานเทศบาลตำบลนาคู รหัสครุภัณฑ์ 104-53-0002 โดยวิธีเฉพาะเจาะจง </t>
  </si>
  <si>
    <t xml:space="preserve">จัดซื้อวัสดุอุปกรณ์ในโครงการวันเด็กแห่งชาติ ประจำปี พ.ศ. 2568 โดยวิธีเฉพาะเจาะจงง </t>
  </si>
  <si>
    <t>จ้างเหมาบำรุงรักษาและซ่อมแซมเครื่องพิมพ์ Canon mp 287 จำนวน 1 เครื่อง โดยวิธีเฉพาะเจาะจง</t>
  </si>
  <si>
    <t>จัดซื้อน้ำมันเชื้อเพลิง ดีเซล  สำหรับงานรักษาความสงบภายใน (ยืม) ประจำเดือน มกราคม 2568</t>
  </si>
  <si>
    <t xml:space="preserve">จัดซื้อครุภัณฑ์สำนักงาน (เก้าอี้ผู้บริหาร) จำนวน 1 รายการ โดยวิธีเฉพาะเจาะจง </t>
  </si>
  <si>
    <t xml:space="preserve">จัดซื้อวัสดุไฟฟ้าและวิทยุ จำนวน 4 รายการ โดยวิธีเฉพาะเจาะจง  </t>
  </si>
  <si>
    <t xml:space="preserve">ซื้อครุภัณฑ์คอมพิวเตอร์หรืออิเล็กทรอนิกส์ จำนวน 2 รายการ (เครื่องคอมพิวเตอร์โน้ตบุ๊ก , เครื่องพิมพ์แบบฉีดหมึกพร้อมติดตั้งถังหมึกพิมพ์) โดยวิธีเฉพาะเจาะจง </t>
  </si>
  <si>
    <t xml:space="preserve">จัดซื้อครุภัณฑ์สำนักงาน (โต๊ะทำงานเหล็ก, เก้าอี้ผู้บริหาร) จำนวน 2 รายการ เพื่อใช้ในการปฏิบัติงานราชการของกองคลัง  โดยวิธีเฉพาะเจาะจง </t>
  </si>
  <si>
    <t xml:space="preserve">จัดซื้อครุภัณฑ์สำนักงาน (โต๊ะทำงานเหล็ก, เก้าอี้ผู้บริหาร) จำนวน 2 รายการ เพื่อใช้ในการปฏิบัติงานราชการของกองสวัสดิการสังคม  โดยวิธีเฉพาะเจาะจง </t>
  </si>
  <si>
    <t xml:space="preserve">จัดซื้อครุภัณฑ์สำนักงาน (โต๊ะทำงานเหล็ก, เก้าอี้ผู้บริหาร) จำนวน 2 รายการ เพื่อใช้ในการปฏิบัติงานราชการของกองการประปา  โดยวิธีเฉพาะเจาะจง </t>
  </si>
  <si>
    <t xml:space="preserve">จ้างเหมาจัดทำป้ายโครงการบริการประชาชนและเพิ่มประสิทธิภาพการจัดเก็บรายได้ โดยวิธีเฉพาะเจาะจง </t>
  </si>
  <si>
    <t xml:space="preserve">จ้างเหมาบำรุงรักษาซ่อมแซมรถยนต์ส่วนกลาง ยี่ห้อ ฟอร์ด ทะเบียน กข 4373 ครุภัณฑ์หมายเลข 001-46-0001 จำนวน 5 รายการ โดยวิธีเฉพาะเจาะจง </t>
  </si>
  <si>
    <t xml:space="preserve">จัดซื้อวัสดุยานพาหนะและขนส่งสำหรับรถ EMS ทะเบียน นข 3614 ครุภัณฑ์หมายเลข 034-58-0001 จำนวน 1 ลูก โดยวิธีเฉพาะเจาะจง </t>
  </si>
  <si>
    <t xml:space="preserve">จ้างเหมาบำรุงรักษาซ่อมแซมรถตักหน้าขุดหลัง ทะเบียน ตค ๘๘๔๖ ครุภัณฑ์หมายเลข 019-58-0001  จำนวน 3 รายการ โดยวิธีเฉพาะเจาะจง </t>
  </si>
  <si>
    <t xml:space="preserve">จัดซื้อครุภัณฑ์อื่น (ปั๊มน้ำหอยโข่ง แบบเพลาลอย ขนาด 30 แรงม้า) จำนวน 1 รายการ โดยวิธีเฉพาะเจาะจง  </t>
  </si>
  <si>
    <t xml:space="preserve">จัดซื้อชุดกีฬาในโครงการแข่งขันกีฬาศูนย์พัฒนาเด็กเล็กสัมพันธ์ ประจำปี 2568 จำนวน 54 ชุด โดยวิธีเฉพาะเจาะจง </t>
  </si>
  <si>
    <t xml:space="preserve">จ้างบำรุงรักษาและซ่อมแซมรถตักหน้าขุดหลัง ทะเบียน ตค 8846 ครุภัณฑ์หมายเลข 019-85-0001 จำนวน 23 รายการ โดยวิธีเฉพาะเจาะจง </t>
  </si>
  <si>
    <t xml:space="preserve">จ้างบำรุงรักษาและซ่อมแซมครุภัณฑ์เครื่องปั๊มน้ำพร้อมอุปกรณ์ (มอเตอร์ไฟฟ้าขนาด 25 HP 
รหัสครุภัณฑ์ 467-50-0032) โดยวิธีเฉพาะเจาะจง  </t>
  </si>
  <si>
    <t>จัดซื้อวัสดุก่อสร้าง จำนวน 16 รายการ โดยวิธีเฉพาะเจาะจง</t>
  </si>
  <si>
    <t>จ้างโครงการบริหารจัดการสถานที่ทิ้งขยะ (รั้วหน้าบ่อขยะ ทต.นาคู) โดยวิธีเฉพาะเจาะจง</t>
  </si>
  <si>
    <t>จ้างโครงการก่อสร้างถนนคอนกรีตเสริมเหล็ก สายข้างลำห้วยมะโน หมู่ที่ 2 ช่วงหน้าบ้านนางอรทัย อ่อนอ้วน ถึงที่นานายสิงห์ กั้วอำไพ หมู่ที่ 2 ตำบลนาคู โดยวิธีเฉพาะเจาะจง</t>
  </si>
  <si>
    <t>จัดซื้อน้ำมันเชื้อเพลิง ดีเซล แก๊สโซฮอล์ 91 สำหรับกองการประปา ประจำเดือน มกราคม 2568</t>
  </si>
  <si>
    <t>จัดซื้อน้ำมันเชื้อเพลิง ดีเซล แก๊สโซฮอล์ 91 สำหรับกองสาธารณสุขและสิ่งแวดล้อม ประจำเดือน มกราคม 2568</t>
  </si>
  <si>
    <t xml:space="preserve">จัดซื้อน้ำมันเชื้อเพลิง ดีเซล แก๊สโซฮอล์ 91 สำหรับสำนักปลัดเทศบาล ประจำเดือน มกราคม 2568 </t>
  </si>
  <si>
    <t>จัดซื้อน้ำมันเชื้อเพลิง ดีเซล แก๊สโซฮอล์ 91 สำหรับกองคลัง ประจำเดือน มกราคม 2568</t>
  </si>
  <si>
    <t>จัดซื้อน้ำมันเชื้อเพลิง ดีเซล แก๊สโซฮอล์ 91 สำหรับกองช่าง ประจำเดือน มกราคม 2568</t>
  </si>
  <si>
    <t>ประจำเดือน กุมภาพันธ์ 2568</t>
  </si>
  <si>
    <t>จัดซื้อครุภัณฑ์คอมพิวเตอร์หรืออิเล็กทรอนิกส์ จำนวน 1 รายการ (เครื่องพิมพ์แบบฉีดหมึกพร้อมติดตั้งถังหมึกพิมพ์) ใช้ในการปฏิบัติงานกองการศึกษา โดยวิธีเฉพาะเจาะจง</t>
  </si>
  <si>
    <t xml:space="preserve">จัดซื้ออาหารเสริม (นม) โรงเรียน นมยูเอชที รสจืดชนิดกล่อง ตั้งแต่วันที่ 1 กุมภาพันธ์ 2568 ถึงวันที่ 15 พฤษภาคม 2568 รวม 74 วัน โดยวิธีเฉพาะเจาะจง </t>
  </si>
  <si>
    <t xml:space="preserve">จ้างซ่อมแซมลานคอนกรีตเสริมเหล็ก รางระบายน้ำ บริเวณตลาดสดเทศบาลตำบลนาคู โดยวิธีเฉพาะเจาะจง  </t>
  </si>
  <si>
    <t>จ้างทำธุง เพื่อใช้ในเทศกาล “มาฆปูรณมีปูชา” ทะเลธุงอีสาน จังหวัดกาฬสินธุ์ ประจำปีงบประมาณ พ.ศ. 2568 จำนวน 1 รายการ 
โดยวิธีเฉพาะเจาะจง</t>
  </si>
  <si>
    <t xml:space="preserve">จัดซื้อครุภัณฑ์คอมพิวเตอร์หรืออิเล็กทรอนิกส์ จำนวน 2 รายการ (เครื่องคอมพิวเตอร์โน้ตบุ๊ก , เครื่องพิมพ์แบบฉีดหมึกพร้อมติดตั้งถังหมึกพิมพ์) ใช้ในการปฏิบัติงานกองช่าง โดยวิธีเฉพาะเจาะจง </t>
  </si>
  <si>
    <t xml:space="preserve">จ้างก่อสร้างถนนลูกรังเพื่อการเกษตร หมู่ที่ 6 ตำบลนาคู งานดินคันทาง ข้างบ้านนางลุนนี จิตจง ถึงข้างที่นานายสำนัก อุตโม หมู่ที่ 6 ตำบลนาคู โดยวิธีเฉพาะเจาะจง  </t>
  </si>
  <si>
    <t>จ้างก่อสร้างถนนดินลูกรังเพื่อการเกษตร หมู่ที่ 2 จากถนน คสล.ช่วงที่นานางขจรกลิ่น พลนาคู หมู่ที่ 2 งานดินคันทาง โดยวิธีเฉพาะเจาะจง</t>
  </si>
  <si>
    <t>จ้างเหมาบำรุงรักษาและซ่อมแซม ครุภัณฑ์คอมพิวเตอร์ ยี่ห้อ Acer ครุภัณฑ์หมายเลข 416-63-0046 จำนวน 1 เครื่อง โดยวิธีเฉพาะเจาะจง</t>
  </si>
  <si>
    <t>จ้างเหมาบำรุงรักษาและซ่อมแซม เครื่องพิมพ์ ครุภัณฑ์หมายเลข 478-63-0024 จำนวน 1 รายการ  โดยวิธีเฉพาะเจาะจง</t>
  </si>
  <si>
    <t>จัดซื้อวัสดุสำนักงาน จำนวน 7 รายการ โดยวิธีเฉพาะเจาะจง</t>
  </si>
  <si>
    <t xml:space="preserve">จ้างเหมาบำรุงรักษาและซ่อมแซมถนนแอสฟัลท์และถนนคอนกรีตเสริมเหล็กในเขตเทศบาลตำบลนาคู จำนวน 5 จุด โดยวิธีเฉพาะเจาะจง </t>
  </si>
  <si>
    <t xml:space="preserve">จัดซื้อครุภัณฑ์สำนักงาน (โต๊ะพับหน้าเหล็ก ขนาดไม่น้อยกว่า 60x180x75 เซนติเมตร จำนวน 10 ตัว) โดยวิธีเฉพาะเจาะจง </t>
  </si>
  <si>
    <t xml:space="preserve">จ้างเหมาบำรุงรักษาและซ่อมแซม ครุภัณฑ์คอมพิวเตอร์ (เครื่องสำรองไฟ  ขนาด ๑ KVA) 
รหัสครุภัณฑ์ 416-66-0075 จำนวน 1 เครื่อง โดยวิธีเฉพาะเจาะจง </t>
  </si>
  <si>
    <t>จ้างก่อสร้างถนนลูกรังเพื่อการเกษตร หมู่ที่ 6 สายบ้านวังเวียง ถึงที่สาธารณประโยชน์เจ้าปู่บ้านวังเวียง โดยวิธีเฉพาะเจาะจง</t>
  </si>
  <si>
    <t>จัดซื้อน้ำมันเชื้อเพลิง ดีเซล แก๊สโซฮอล์ 91 สำหรับกองการประปา ประจำเดือน กุมภาพันธ์ 2568</t>
  </si>
  <si>
    <t>จัดซื้อน้ำมันเชื้อเพลิง ดีเซล แก๊สโซฮอล์ 91 สำหรับกองสาธารณสุขและสิ่งแวดล้อม ประจำเดือน กุมภาพันธ์  2568</t>
  </si>
  <si>
    <t xml:space="preserve">จัดซื้อน้ำมันเชื้อเพลิง ดีเซล แก๊สโซฮอล์ 91 สำหรับสำนักปลัดเทศบาล ประจำเดือน กุมภาพันธ์ 2568 </t>
  </si>
  <si>
    <t>จัดซื้อน้ำมันเชื้อเพลิง ดีเซล แก๊สโซฮอล์ 91 สำหรับกองคลัง ประจำเดือน กุมภาพันธ์ 2568</t>
  </si>
  <si>
    <t>จัดซื้อน้ำมันเชื้อเพลิง ดีเซล แก๊สโซฮอล์ 91 สำหรับกองช่าง ประจำเดือน กุมภาพันธ์ 2568</t>
  </si>
  <si>
    <t>จัดซื้อน้ำมันเชื้อเพลิง ดีเซล แก๊สโซฮอล์ 91 สำหรับงานรักษาความสงบภายใน ประจำเดือน กุมภาพันธ์ 2568</t>
  </si>
  <si>
    <t>ประจำเดือน มีนาคม 2568</t>
  </si>
  <si>
    <t>จางเหมาบํารุงรักษาและซอมแซม ครุภัณฑรถยนตยี่หอ ISUZU เลขทะเบียน ๘๑-๒๖๙๘ หมายเลขครุภัณฑ ๐๐๒-๔๖-๐๐๐๓</t>
  </si>
  <si>
    <t>จางเหมาบํารุงรักษาและซอมแซม ครุภัณฑรถยนตยี่หอ TOYOTA ทะเบียน กต ๗๘๑๑ กาฬสินธุจํานวน ๕ รายการ</t>
  </si>
  <si>
    <t>จางเหมาติดตั้งเครื่องสูบนํ้าดิบ ขนาด ๓๐ แรงมา
รหัสครุภัณฑ ๔๖๗-๖๘-๐๐๗๘ จํานวน ๒๐
รายการ</t>
  </si>
  <si>
    <t>จางเหมาซอมแซมกันสาดอาคารตลาดสด เทศบาลตําบลนาคู หมู่ที่ ๑๐</t>
  </si>
  <si>
    <t>ซื้อวัคซีนในโครงการควบคุมและปองกันโรคพิษสุนัขบา ยี่หอ rabisin พรอมอุปกรณการฉีด,
เหรียญ,ใบรับรองการฉีด</t>
  </si>
  <si>
    <t>ซื้อครุภัณฑสํานักงาน โตะทํางานเหล็ก ขนาด ๖ ฟุต จํานวน ๑ ตัว</t>
  </si>
  <si>
    <t>จัดซื้อน้ำมันเชื้อเพลิง ดีเซล แก๊สโซฮอล์ 91 สำหรับกองการประปา ประจำเดือน มีนาคม 2568</t>
  </si>
  <si>
    <t>จัดซื้อน้ำมันเชื้อเพลิง ดีเซล แก๊สโซฮอล์ 91 สำหรับกองสาธารณสุขและสิ่งแวดล้อม ประจำเดือน มีนาคม  2568</t>
  </si>
  <si>
    <t>จัดซื้อน้ำมันเชื้อเพลิง ดีเซล แก๊สโซฮอล์ 91 สำหรับสำนักปลัดเทศบาล ประจำเดือน มีนาคม 2568</t>
  </si>
  <si>
    <t>จัดซื้อน้ำมันเชื้อเพลิง ดีเซล แก๊สโซฮอล์ 91 สำหรับกองคลัง ประจำเดือน มีนาคม 2568</t>
  </si>
  <si>
    <t>จัดซื้อน้ำมันเชื้อเพลิง ดีเซล แก๊สโซฮอล์ 91 สำหรับกองช่าง ประจำเดือน มีนาคม 2568</t>
  </si>
  <si>
    <t>จัดซื้อน้ำมันเชื้อเพลิง ดีเซล แก๊สโซฮอล์ 91 สำหรับงานรักษาความสงบภายใน ประจำเดือน มีนาคม 2568</t>
  </si>
  <si>
    <t xml:space="preserve">จ้างเหมาบริการปฏิบัติงานธุรการ กองคลัง ตั้งเเต่วันที่ 1 เมษายน 2568 ถึงวันที่ 30 กันยายน 2568 โดยวิธีเฉพาะเจาะจง </t>
  </si>
  <si>
    <t xml:space="preserve">จ้างเหมาบริการบุคคลธรรมดาเพื่อเสริมการปฏิบัติงานจัดซื้อจัดจ้างและบริหารพัสดุภาครัฐ กองคลัง ตั้งแต่วันที่ 1 เมษายน 2568 ถึงวันที่ 30 กันยายน 2568 โดยวิธีเฉพาะเจาะจง </t>
  </si>
  <si>
    <t xml:space="preserve">จ้างเหมาบริการปฏิบัติงานด้านช่างโยธา กองช่าง ตั้งเเต่วันที่ 1 เมษายน 2568 ถึงวันที่ 30 กันยายน 2568 โดยวิธีเฉพาะเจาะจง </t>
  </si>
  <si>
    <t xml:space="preserve">จ้างเหมาบริการปฏิบัติงานคนงานทั่วไป กองการประปา ตั้งเเต่วันที่ 1 เมษายน 2568 ถึงวันที่ 30 กันยายน 2568  โดยวิธีเฉพาะเจาะจง </t>
  </si>
  <si>
    <t>จ้างเหมาบริการปฏิบัติงานบันทึกข้อมูล กองการประปา ตั้งเเต่วันที่ 1 เมษายน 2568 ถึงวันที่ 30 กันยายน 2568 โดยวิธีเฉพาะเจาะจง</t>
  </si>
  <si>
    <t xml:space="preserve">จ้างเหมาบริการทำความสะอาดสำนักงาน ตั้งเเต่วันที่ 1 เมษายน 2568 ถึงวันที่ 30 กันยายน 2568 โดยวิธีเฉพาะเจาะจง </t>
  </si>
  <si>
    <t xml:space="preserve">จ้างเหมาบริการปฏิบัติงานขับรถยนต์ สำนักปลัด ตั้งแต่วันที่ 1 เมษายน 2568 ถึงวันที่ 30 กันยายน 2568 โดยวิธีเฉพาะเจาะจง </t>
  </si>
  <si>
    <t>จ้างเหมารถรับส่งนักเรียนศูนย์พัฒนาเด็กเล็กเทศบาลตำบลนาคู  ตั้งเเต่วันที่ 1 เมษายน 2568 ถึงวันที่ 30 กันยายน 2568  โดยวิธีเฉพาะเจาะจง</t>
  </si>
  <si>
    <t xml:space="preserve">จ้างเหมาบริการปฏิบัติงานผู้ดูแลเด็ก กองการศึกษา ตั้งเเต่วันที่ 1 เมษายน 2568 ถึงวันที่ 30 กันยายน 2568 โดยวิธีเฉพาะเจาะจง </t>
  </si>
  <si>
    <t>จัดซื้อครุภัณฑ์สำนักงาน โต๊ะทำงานระดับ 3-6 
พร้อมเก้าอี้ จำนวน 1 ชุด โดยวิธีเฉพาะเจาะจง</t>
  </si>
  <si>
    <t>จัดซื้อครุภัณฑ์สำนักงาน เก้าอี้สำนักงาน จำนวน 10 ตัว โดยวิธีเฉพาะเจาะจง</t>
  </si>
  <si>
    <t xml:space="preserve">จ้างเหมาบำรุงรักษาและซ่อมแซม ครุภัณฑ์คอมพิวเตอร์ (โน้ตบุ๊ก) ครุภัณฑ์หมายเลข 416-61-0041, 416-61-0042 จำนวน 2 เครื่อง โดยวิธีเฉพาะเจาะจง  </t>
  </si>
  <si>
    <t>จ้างบำรุงรักษาและซ่อมแซมครุภัณฑ์คอมพิวเตอร์ คอมพิวเตอร์ All in one ยี่ห้อ Lenovo  ครุภัณฑ์หมายเลข 416-64-0065 จำนวน 1 รายการ โดยวิธีเฉพาะเจาะจง</t>
  </si>
  <si>
    <t>จัดซื้อวัสดุก่อสร้าง จำนวน 3 รายการ  โดยวิธีเฉพาะเจาะจง</t>
  </si>
  <si>
    <t>จ้างบำรุงรักษาซ่อมแซมครุภัณฑ์สำนักงาน เครื่องถ่ายเอกสาร ยี่ห้อริโก้ รหัส 417-67-0001 
จำนวน 3 รายการ โดยวิธีเฉพาะเจาะจง</t>
  </si>
  <si>
    <t xml:space="preserve">จัดซื้อวัสดุวิทยาศาสตร์หรือการแพทย์ จำนวน 2 รายการ โดยวิธีเฉพาะเจาะจง </t>
  </si>
  <si>
    <t xml:space="preserve">จัดซื้อวัสดุคอมพิวเตอร์ หมึก Laser Hp ce285A/canon -325 จำนวน 10 กล่อง โดยวิธีเฉพาะเจาะจง </t>
  </si>
  <si>
    <t xml:space="preserve">จัดซื้อวัสดุยานพาหนะและขนส่ง (ยางนอก) สำหรับรถบรรทุกขยะ ทะเบียน บร 3599 ครุภัณฑ์หมายเลข 001-48-0004 จำนวน 2 รายการ โดยวิธีเฉพาะเจาะจง </t>
  </si>
  <si>
    <t xml:space="preserve">จัดซื้อวัสดุไฟฟ้าและวิทยุ  จำนวน 16 รายการ  โดยวิธีเฉพาะเจาะจง </t>
  </si>
  <si>
    <t xml:space="preserve">จ้างมหรสพโครงการจัดงานประเพณีสงกรานต์ ประจำปี 2568 โดยวิธีเฉพาะเจาะจง </t>
  </si>
  <si>
    <t xml:space="preserve">จัดซื้อวัสดุก่อสร้าง จำนวน 9 รายการ โดยวิธีเฉพาะเจาะจง </t>
  </si>
  <si>
    <t xml:space="preserve">จัดซื้อวัสดุอื่น (มาตรวัดน้ำ) จำนวน 35 ตัว โดยวิธีเฉพาะเจาะจง </t>
  </si>
  <si>
    <t xml:space="preserve">จัดซื้อวัสดุอุปกรณ์ใช้ในการปฏิบัติงานโครงการเลือกตั้งสมาชิกสภาท้องถิ่นหรือผู้บริหารท้องถิ่น จำนวน 24 รายการ โดยวิธีเฉพาะเจาะจง </t>
  </si>
  <si>
    <t xml:space="preserve">จ้างเหมาจัดทำป้ายไวนิล ขนาด 2.00 x 1.5 เมตร
จำนวน 4 ป้าย  โดยวิธีเฉพาะเจาะจง </t>
  </si>
  <si>
    <t>จัดจ้างบำรุงรักษาและซ่อมแซมครุภัณฑ์ รถจักรยานยนต์ หมายเลขทะเบียน 1 กณ 7445  ครุภัณฑ์หมายเลข 024-63-0006
จำนวน 4 รายการ โดยวิธีเฉพาะเจาะจง</t>
  </si>
  <si>
    <t>จ้างเหมาบำรุงรักษาและซ่อมแซมเครื่องปรับอากาศ ยี่ห้อสตาร์แอร์ ขนาด 24,000 บีทียู ครุภัณฑ์หมายเลข 420-53-0042 จำนวน 9 เครื่อง โดยวิธีเฉพาะเจาะจง</t>
  </si>
  <si>
    <t>จัดจ้างซ่อมแซมฝาปิดรางระบายน้ำตลาดสด ทต.นาคู บริเวณหลังอาคารตลาดสด ทต.นาคู หมู่ที่ 10 ตำบลนาคู จำนวน 1 งาน โดยวิธีเฉพาะเจาะจง</t>
  </si>
  <si>
    <t>จ้างเหมาจัดทำป้ายประชาสัมพันธ์รณรงค์ไปใช้สิทธิเลือกตั้งสมาชิกเทศบาลตำบลนาคูและนายกเทศมนตรีตำบลนาคู จำนวน 6 ป้าย โดยวิธีเฉพาะเจาะจง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</si>
  <si>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</si>
  <si>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</si>
  <si>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</si>
  <si>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จ้างเหมาบำรุงรักษาซ่อมแซมรถบรรทุกขยะ ทะเบียน 8๓-๑๔9๑ ครุภัณฑ์หมายเลข ๐๐๑-๖๕-๐๐๐๗  จำนวน 2 รายการ โดยวิธีเฉพาะเจาะจง</t>
  </si>
  <si>
    <t>จัดซื้อวัสดุเครื่องแต่งกาย จำนวน 4 รายการ โดยวิธีเฉพาะเจาะจง</t>
  </si>
  <si>
    <t>จัดซื้อน้ำมันเชื้อเพลิง ดีเซล แก๊สโซฮอล์ 91 สำหรับกองการประปา ประจำเดือน เมษายน 2568</t>
  </si>
  <si>
    <t>จัดซื้อน้ำมันเชื้อเพลิง ดีเซล แก๊สโซฮอล์ 91 สำหรับกองสาธารณสุขและสิ่งแวดล้อม ประจำเดือน เมษายน  2568</t>
  </si>
  <si>
    <t>จัดซื้อน้ำมันเชื้อเพลิง ดีเซล แก๊สโซฮอล์ 91 สำหรับสำนักปลัดเทศบาล ประจำเดือน เมษายน 2568</t>
  </si>
  <si>
    <t>จัดซื้อน้ำมันเชื้อเพลิง ดีเซล แก๊สโซฮอล์ 91 สำหรับกองคลัง ประจำเดือน เมษายน 2568</t>
  </si>
  <si>
    <t xml:space="preserve">จ้างเหมาซ่อมแซมบ้านพักสำนักงานเทศบาลตำบลนาคู หมู่ที่ 9 รหัสครุภัณฑ์ 090-47-0001 จำนวน 4 ห้อง (ห้องพักเลขที่ 2, 2/1, 2/2, 2/3) โดยวิธีเฉพาะเจาะจง </t>
  </si>
  <si>
    <t xml:space="preserve">จ้างเหมาบำรุงรักษาและซ่อมแซมถนนคอนกรีตเสริมเหล็ก และซ่อมแซมคอสะพานคอนกรีตเสริมเหล็ก โดยวิธีเฉพาะเจาะจง </t>
  </si>
  <si>
    <t>จ้างเหมาบริการผู้ปฏิบัติงานคนงานเก็บขยะมูลฝอย ตั้งเเต่วันที่ 1 เมษายน 2568 ถึงวันที่ 30 กันยายน 2568 โดยวิธีเฉพาะเจาะจง</t>
  </si>
  <si>
    <t>จัดซื้อวัสดุอุปกรณ์เพื่อใช้ในการปฏิบัติงานเลือกตั้งสมาชิกสภาเทศบาลตำบลนาคูและนายกเทศมนตรีตำบลนาคู จำนวน 14 รายการ โดยวิธีเฉพาะเจาะจง</t>
  </si>
  <si>
    <t>จัดซื้อวัสดุก่อสร้าง จำนวน 25 รายการ โดยวิธีเฉพาะเจาะจง</t>
  </si>
  <si>
    <t>จัดจ้างบำรุงรักษาซ่อมแซมครุภัณฑ์สำนักงาน เครื่องถ่ายเอกสาร ยี่ห้อริโก้ รหัส 417-67-0001 
จำนวน 2 รายการ โดยวิธีเฉพาะเจาะจง</t>
  </si>
  <si>
    <t>จัดซื้อวัสดุอุปกรณ์ ไม้ยูคา จำนวน 30 ท่อน โดยวิธีเฉพาะเจาะจง</t>
  </si>
  <si>
    <t>จัดซื้อวัสดุอุปกรณ์เพื่อใช้ในการปฏิบัติงานเลือกตั้งสมาชิกสภาเทศบาลตำบลนาคูและนายกเทศมนตรีตำบลนาคู จำนวน 5 รายการ โดยวิธีเฉพาะเจาะจง</t>
  </si>
  <si>
    <t>จ้างเหมาจัดทำป้ายประชาสัมพันธ์รณรงค์ไปใช้สิทธิเลือกตั้งสมาชิกเทศบาลตำบลนาคูและนายกเทศมนตรีตำบลนาคู จำนวน 14 ป้าย โดยวิธีเฉพาะเจาะจง</t>
  </si>
  <si>
    <t>จัดซื้อวัสดุอุปกรณ์ใช้ในการปฏิบัติงานโครงการเลือกตั้งสมาชิกสภาท้องถิ่นหรือผู้บริหารท้องถิ่น จำนวน 41 รายการ โดยวิธีเฉพาะเจาะจง</t>
  </si>
  <si>
    <t>จัดซื้อวัสดุอุปกรณ์ (ชุดสปอร์ตไลท์) ใช้ในโครงการเลือกตั้งสมาชิกสภาหรือผู้บริหารท้องถิ่น โดยวิธีเฉพาะเจาะจง</t>
  </si>
  <si>
    <t>จัดซื้อวัสดุวิทยาศาสตร์หรือการแพทย์จำนวน 2 รายการ (สารส้มใสแบบก้อน จำนวน 3,000 กิโลกรัม, คลอรีนผง จำนวน 6 ถัง) โดยวิธีเฉพาะเจาะจง</t>
  </si>
  <si>
    <t>จ้างเหมาบำรุงรักษาและซ่อมแซม รถตักหน้าขุดหลัง ทะเบียน ตค 8846 ครุภัณฑ์หมายเลข 019-58-0001, รถบรรทุกขยะ ทะเบียน 81-1115 ครุภัณฑ์หมายเลข 0058-38-0002, รถบรรทุกขยะ ทะเบียน บร 3599 ครุภัณฑ์หมายเลข 001-48-0004 จำนวน 3 คัน โดยวิธีเฉพาะเจาะจง</t>
  </si>
  <si>
    <t>จ้างบำรุงรักษาและซ่อมแซมครุภัณฑ์ รถจักรยานยนต์ หมายเลขทะเบียน กษร 739 รหัสครุภัณฑ์ 024-53-0005  จำนวน 6 รายการ โดยวิธีเฉพาะเจาะจง</t>
  </si>
  <si>
    <t>จ้างบำรุงรักษาและซ่อมแซมอาคารศูนย์พัฒนาเด็กเล็กเทศบาลตำบลนาคู จำนวน 2 หลัง หมายเลขครุภัณฑ์ 140-61-0006, 140-57-0001 โดยวิธีเฉพาะเจาะจง</t>
  </si>
  <si>
    <t>จัดซื้อน้ำมันเชื้อเพลิง ดีเซล แก๊สโซฮอล์ 91 สำหรับกองการประปา ประจำเดือน พฤษภาคม 2568</t>
  </si>
  <si>
    <t>จัดซื้อน้ำมันเชื้อเพลิง ดีเซล แก๊สโซฮอล์ 91 สำหรับกองสาธารณสุขและสิ่งแวดล้อม ประจำเดือน พฤษภาคม  2568</t>
  </si>
  <si>
    <t>จัดซื้อน้ำมันเชื้อเพลิง ดีเซล แก๊สโซฮอล์ 91 สำหรับสำนักปลัดเทศบาล ประจำเดือน พฤษภาคม 2568</t>
  </si>
  <si>
    <t>จัดซื้อน้ำมันเชื้อเพลิง ดีเซล แก๊สโซฮอล์ 91 สำหรับกองคลัง ประจำเดือน พฤษภาคม 2568</t>
  </si>
  <si>
    <t>จัดซื้อน้ำมันเชื้อเพลิง ดีเซล แก๊สโซฮอล์ 91 สำหรับกองช่าง ประจำเดือน พฤษภาคม 2568</t>
  </si>
  <si>
    <t>จัดซื้อวัสดุไฟฟ้าและวิทยุ จำนวน 17 รายการ โดยวิธีเฉพาะเจาะจง</t>
  </si>
  <si>
    <t>จัดซื้อวัสดุงานบ้านงานครัว อาหารเสริม (นม) โดยวิธีเฉพาะเจาะจง</t>
  </si>
  <si>
    <t>จัดซื้อวัสดุก่อสร้าง จำนวน 5 รายการ โดยวิธีเฉพาะเจาะจง</t>
  </si>
  <si>
    <t>จัดจ้างเหมาบำรุงรักษาซ่อมแซมรถบรรทุกขยะ ทะเบียน 83-1491 รหัสครุภัณฑ์ 001-65-0007 จำนวน 1 รายการ โดยวิธีเฉพาะเจาะจง</t>
  </si>
  <si>
    <t>จัดซื้อวัสดุงานบ้านงานครัว จำนวน 2 รายการ</t>
  </si>
  <si>
    <t>จัดจ้างบำรุงรักษาและซ่อมแซมครุภัณฑ์คอมพิวเตอร์ เครื่องพิมพ์ ยี่ห้อ EPSON  ครุภัณฑ์หมายเลข 478-64-0026 จำนวน 2 รายการ 
โดยวิธีเฉพาะเจาะจง</t>
  </si>
  <si>
    <t>จัดซื้อวัสดุวิทยาศาสตร์หรือการแพทย์ จำนวน 2 รายการ โดยวิธีเฉพาะเจาะจง</t>
  </si>
  <si>
    <t>จัดซื้อวัสดุสำนักงาน (ใบเสร็จต่อเนื่อง) จำนวน 5 กล่อง โดยวิธีเฉพาะเจาะจง</t>
  </si>
  <si>
    <t>จัดซื้อวัสดุงานบ้านงานครัว จำนวน 21 รายการ โดยวิธีเฉพาะเจาะจง</t>
  </si>
  <si>
    <t>จัดจ้างซ่อมแซมรถจักรยานยนต์ หมายเลขทะเบียน กษร 740 กาฬสินธุ์ ครุภัณฑ์หมายเลข 024-53-0004 จำนวน 6 รายการ โดยวิธีเฉพาะเจาะจง</t>
  </si>
  <si>
    <t>จัดจ้างเหมาบำรุงรักษาซ่อมแซมรถตักหน้าขุดหลัง ทะเบียน ตค 8846 ครุภัณฑ์หมายเลข 019-58-0001  จำนวน 4 รายการ โดยวิธีเฉพาะเจาะจง</t>
  </si>
  <si>
    <t>จัดซื้อวัสดุสำนักงาน (ใบเสร็จรับเงิน) จำนวน 6 รายการ โดยวิธีเฉพาะเจาะจง</t>
  </si>
  <si>
    <t>จัดซื้อน้ำมันเชื้อเพลิง ดีเซล แก๊สโซฮอล์ 95 สำหรับกองการประปา ประจำเดือน มิถุนายน 2568</t>
  </si>
  <si>
    <t>จัดซื้อน้ำมันเชื้อเพลิง ดีเซล แก๊สโซฮอล์ 95 สำหรับกองสาธารณสุขและสิ่งแวดล้อม ประจำเดือน มิถุนายน  2568</t>
  </si>
  <si>
    <t>จัดซื้อน้ำมันเชื้อเพลิง ดีเซล แก๊สโซฮอล์ 95 สำหรับสำนักปลัดเทศบาล ประจำเดือน มิถุนายน 2568</t>
  </si>
  <si>
    <t>จัดซื้อน้ำมันเชื้อเพลิง ดีเซล แก๊สโซฮอล์ 95 สำหรับกองคลัง ประจำเดือน มิถุนายน 2568</t>
  </si>
  <si>
    <t>จัดซื้อน้ำมันเชื้อเพลิง ดีเซล แก๊สโซฮอล์ 95 สำหรับกองช่าง ประจำเดือน มิถุนายน 2568</t>
  </si>
  <si>
    <t>จัดจ้างปรับปรุงอาคารสำนักงานเทศบาลตำบลนาคู โดยวิธีเฉพาะเจาะจง</t>
  </si>
  <si>
    <t>ประจำเดือน กรกฎาคม 2568</t>
  </si>
  <si>
    <t>จัดซื้อวัสดุสำนักงาน 14 รายการ โดยวิธีเฉพาะเจาะจง</t>
  </si>
  <si>
    <t>จ้างเหมาบำรุงรักษาและซ่อมแซมครุภัณฑ์คอมพิวเตอร์ (เครื่องพิมพ์) จำนวน 2 เครื่อง โดยวิธีเฉพาะเจาะจง</t>
  </si>
  <si>
    <t>จัดซื้อครุภัณฑ์คอมพิวเตอร์หรืออิเล็กทรอนิกส์ จำนวน 2 รายการ โดยวิธีเฉพาะเจาะจง</t>
  </si>
  <si>
    <t>จ้างเหมาบริการปฏิบัติงานด้านดับเพลิง ตั้งแต่วันที่ 1 กรกฎาคม 2568 ถึง วันที่ 30 กันยายน 2568 โดยวิธีเฉพาะเจาะจง</t>
  </si>
  <si>
    <t>จ้างเหมาบริการผู้ปฏิบัติงานด้านบันทึกข้อมูล ตั้งแต่วันที่ 1 กรกฎาคม 2568 ถึง วันที่ 30 กันยายน 2568 โดยวิธีเฉพาะเจาะจง</t>
  </si>
  <si>
    <t>จ้างเหมาบริการงานประชาสัมพันธ์ และการปฏิบัติงานด้านอื่นๆ ตั้งแต่วันที่ 1 กรกฎาคม 2568 ถึง วันที่ 30 กันยายน 2568 โดยวิธีเฉพาะเจาะจง</t>
  </si>
  <si>
    <t>จัดจ้างเหมาบำรุงรักษาและซ่อมแซมเครื่องปรับอากาศ ยี่ห้อสตาร์แอร์ ขนาด 24,000 บีทียู จำนวน 2 เครื่อง   โดยวิธีเฉพาะเจาะจง</t>
  </si>
  <si>
    <t>จ้างเหมาบำรุงรักษาและซ่อมแซมครุภัณฑ์ยานพาหนะและขนส่ง รถยนต์ส่วนกลาง จำนวน 3 คัน โดยวิธีเฉพาะเจาะจง</t>
  </si>
  <si>
    <t>จ้างเหมาบริการปฏิบัติงานคนงานทั่วไป ตั้งแต่วันที่ 1 กรกฎาคม 2568 ถึง วันที่ 30 กันยายน 2568 โดยวิธีเฉพาะเจาะจง</t>
  </si>
  <si>
    <t>จ้างเหมาบริการปฏิบัติงานผู้ช่วยการเงินและการบัญชี ตั้งแต่วันที่ 1 กรกฎาคม 2568 ถึง วันที่ 30 กันยายน 2568 โดยวิธีเฉพาะเจาะจง</t>
  </si>
  <si>
    <t>จัดจ้างเหมาบำรุงรักษาและซ่อมแซมรถตักหน้าขุดหลัง ทะเบียน ตค 8846 ครุภัณฑ์หมายเลข 019-58-0001 จำนวน 13 รายการ โดยวิธีเฉพาะเจาะจง</t>
  </si>
  <si>
    <t>จัดซื้อกายอุปกรณ์เพื่อใช้สำหรับศูนย์บริการคนพิการทั่วไปเทศบาลตำบลนาคู ประจำปี 2568 โดยวิธีเฉพาะเจาะจง</t>
  </si>
  <si>
    <t>จัดซื้อครุภัณฑ์ไฟฟ้าและวิทยุ ไมโครโฟนไร้สาย จำนวน 1 ชุด โดยวิธีเฉพาะเจาะจง</t>
  </si>
  <si>
    <t>จัดจ้างเหมาบำรุงรักษาและซ่อมแซม เครื่องพิมพ์ Canon G 4010 ครุภัณฑ์หมายเลข 416-68-0085 จำนวน 1 รายการ โดยวิธีเฉพาะเจาะจง</t>
  </si>
  <si>
    <t>จัดซื้อวัสดุก่อสร้าง เพื่อใช้ในโครงการปรับสภาพแวดล้อมและสิ่งอำนวยความสะดวกของผู้สูงอายุ ให้เหมาะสมอละและปลดภัย ประจำปีงบประมาณ 2568 (นายคำสิงห์ ร่วมจริต) จำนวน 17 รายการ โดยวิธีเฉพาะเจาะจง</t>
  </si>
  <si>
    <t>จ้างเหมาบำรุงรักษาและซ่อมแซม ครุภัณฑ์ (มอเตอร์ประปา ครุภัณฑ์หมายเลข 467-53-0035) จำนวน 2 รายการ โดยวิธีเฉพาะเจาะจง</t>
  </si>
  <si>
    <t>จัดซื้อวัสดุยานพาหนะและขนส่งสำหรับรถยนต์ส่วนกลาง ทะเบียน กต 7811 ครุภัณฑ์หมายเลข 001-62-0003 จำนวน 1 ลูก โดยวิธีเฉพาะเจาะจง</t>
  </si>
  <si>
    <t>งานที่จะจัดซื้อ/จ้าง</t>
  </si>
  <si>
    <t>วงเงินที่จะซื้อ/จ้าง</t>
  </si>
  <si>
    <t>ราคากลาง</t>
  </si>
  <si>
    <t>วิธีซื้อ/จ้าง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</si>
  <si>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</si>
  <si>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</si>
  <si>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 หรือข้อตกลงในการซื้อ/จ้าง</t>
  </si>
  <si>
    <t xml:space="preserve">โดยวิธีเฉพาะเจาะจง </t>
  </si>
  <si>
    <t>1/2568
1/10/2567</t>
  </si>
  <si>
    <t xml:space="preserve">จ้างเหมาบริการปฏิบัติงานตรวจโรงฆ่าสัตว์ฯ กองสาธารณะฯ ตั้งเเต่วันที่ 1 ตุลาคม 2567 ถึงวันที่ 31 มีนาคม 2568  โดยวิธีเฉพาะเจาะจง </t>
  </si>
  <si>
    <t xml:space="preserve">จ้างเหมาบริการปฏิบัติงานเก็บขยะมูลฝอย กองสาธารณะฯ ตั้งเเต่วันที่ 1 ตุลาคม 2567 ถึงวันที่ 31 มีนาคม 2568 โดยวิธีเฉพาะเจาะจง </t>
  </si>
  <si>
    <t>ผู้ได้รับการคัดเลือก
และราคาที่ตกลง
ซื้อ/จ้าง</t>
  </si>
  <si>
    <t>2/2568
1 ตุลาคม 2567</t>
  </si>
  <si>
    <t>3/2568
1 ตุลาคม 2567</t>
  </si>
  <si>
    <t>4/2568
1 ตุลาคม 2567</t>
  </si>
  <si>
    <t>5/2568
1 ตุลาคม 2567</t>
  </si>
  <si>
    <t>6/2568
1 ตุลาคม 2567</t>
  </si>
  <si>
    <t>7/2568
1 ตุลาคม 2567</t>
  </si>
  <si>
    <t>8/2568
1 ตุลาคม 2567</t>
  </si>
  <si>
    <t>9/2568
1 ตุลาคม 2567</t>
  </si>
  <si>
    <t>10/2568
1 ตุลาคม 2567</t>
  </si>
  <si>
    <t>11/2568
1 ตุลาคม 2567</t>
  </si>
  <si>
    <t>12/2568
1 ตุลาคม 2567</t>
  </si>
  <si>
    <t>13/2568
1 ตุลาคม 2567</t>
  </si>
  <si>
    <t>14/2568
1 ตุลาคม 2567</t>
  </si>
  <si>
    <t>15/2568
1 ตุลาคม 2567</t>
  </si>
  <si>
    <t>16/2568
1 ตุลาคม 2567</t>
  </si>
  <si>
    <t>17/2568
1 ตุลาคม 2567</t>
  </si>
  <si>
    <t>18/2568
1 ตุลาคม 2567</t>
  </si>
  <si>
    <t>19/2568
1 ตุลาคม 2567</t>
  </si>
  <si>
    <t>20/2568
1 ตุลาคม 2567</t>
  </si>
  <si>
    <t>21/2568
1 ตุลาคม 2567</t>
  </si>
  <si>
    <t>22/2568
4 ตุลาคม 2567</t>
  </si>
  <si>
    <t>23/2568
7 ตุลาคม 2567</t>
  </si>
  <si>
    <t>24/2568
7 ตุลาคม 2567</t>
  </si>
  <si>
    <t>25/2568
21 ตุลาคม 2567</t>
  </si>
  <si>
    <t>26/2568
21 ตุลาคม 2567</t>
  </si>
  <si>
    <t>27/2568
22 ตุลาคม 2567</t>
  </si>
  <si>
    <t>28/2568
29 ตุลาคม 2567</t>
  </si>
  <si>
    <t>29/2568
30 ตุลาคม 2567</t>
  </si>
  <si>
    <t>30/2568
30 ตุลาคม 2567</t>
  </si>
  <si>
    <t>31/2568
31 ตุลาคม 2567</t>
  </si>
  <si>
    <t xml:space="preserve">จ้างเหมาบริการปฏิบัติงานเก็บขยะมูลฝอย กองสาธารณะฯ ตั้งเเต่วันที่ 1 ตุลาคม 2567 ถึงวันที่ 31 มีนาคม 2568  โดยวิธีเฉพาะเจาะจง </t>
  </si>
  <si>
    <t xml:space="preserve">จ้างเหมาบริการปฏิบัติงานด้านช่างโยธา กองช่าง ตั้งเเต่วันที่ 1 ตุลาคม 2567 ถึงวันที่ 31 มีนาคม 2568  โดยวิธีเฉพาะเจาะจง </t>
  </si>
  <si>
    <t xml:space="preserve">จ้างเหมาบริการปฏิบัติงานด้านบันทึกข้อมูลกองช่าง ตั้งเเต่วันที่ 1 ตุลาคม 2567 ถึงวันที่ 31 มีนาคม 2568 โดยวิธีเฉพาะเจาะจง </t>
  </si>
  <si>
    <t xml:space="preserve">จ้างเหมาบริการในโครงการจัดทำและปรับปรุงแผนที่ภาษีและทะเบียน กองคลัง ตั้งแต่วันที่ 1 ตุลาคม 2567 ถึงวันที่ 31 มีนาคม 2568 โดยวิธีเฉพาะเจาะจง </t>
  </si>
  <si>
    <t xml:space="preserve">จ้างเหมาบริการปฏิบัติงานคนงานทั่วไป (กองการประปา) ตั้งเเต่วันที่ 1 ตุลาคม 2567 ถึงวันที่ 31 มีนาคม 2568  โดยวิธีเฉพาะเจาะจง </t>
  </si>
  <si>
    <t>จ้างเหมาบริการปฏิบัติงานบันทึกข้อมูล (กองการประปา) ตั้งเเต่วันที่ 1ตุลาคม 2566 ถึงวันที่ 31 มีนาคม 2567 โดยวิธีเฉพาะเจาะจง</t>
  </si>
  <si>
    <t>จ้างเหมาบริการปฏิบัติงานผู้ช่วยจดมาตรวัดน้ำ กองการประปา ตั้งเเต่วันที่ 1 ตุลาคม 2567 ถึงวันที่ 31 มีนาคม 2568  โดยวิธีเฉพาะเจาะจง</t>
  </si>
  <si>
    <t>จ้างเหมาบริการผู้ปฏิบัติงานผู้ช่วยจดมาตรวัดน้ำ กองการประปา ตั้งเเต่วันที่ 1 ตุลาคม 2567 ถึงวันที่ 31 มีนาคม 2568  โดยวิธีเฉพาะเจาะจง</t>
  </si>
  <si>
    <t>จ้างเหมารถรับส่งนักเรียนศูนย์พัฒนาเด็กเล็กเทศบาลตำบลนาคู  ตั้งเเต่วันที่ 1 ตุลาคม 2567 ถึงวันที่ 31 มีนาคม 2568 โดยวิธีเฉพาะเจาะจง</t>
  </si>
  <si>
    <t>จ้างเหมาบริการปฏิบัติงานดูแลแหล่งเรียนรู้ กองการศึกษา  ตั้งเเต่วันที่ 1 ตุลาคม 2567 ถึงวันที่ 31 มีนาคม 2568 โดยวิธีเฉพาะเจาะจง</t>
  </si>
  <si>
    <t xml:space="preserve">จ้างเหมาทำความสะอาดตลาดสดเทศบาล กองสาธารณะฯ  ตั้งเเต่วันที่ 7 ตุลาคม 2567 ถึงวันที่ 31 มีนาคม 2568 โดยวิธีเฉพาะเจาะจง </t>
  </si>
  <si>
    <t>เกณฑ์ราคา/ราคาต่ำสุด</t>
  </si>
  <si>
    <t>32/2568
1 พฤศจิกายน 2567</t>
  </si>
  <si>
    <t>34/2568
4 พฤศจิกายน 2568</t>
  </si>
  <si>
    <t>38/2568
7 พฤศจิกายน 2567</t>
  </si>
  <si>
    <t>40/2568
8 พฤศจิกายน 2567</t>
  </si>
  <si>
    <t>41/2568
8 พฤศจิกายน 2567</t>
  </si>
  <si>
    <t>42/2568
8 พฤศจิกายน 2567</t>
  </si>
  <si>
    <t>43/2568
8 พฤศจิกายน 2567</t>
  </si>
  <si>
    <t>33/2568
4 พฤศจิกายน 2568</t>
  </si>
  <si>
    <t>35/2568
5 พฤศจิกายน 2567</t>
  </si>
  <si>
    <t>36/2568
6 พฤศจิกายน 2567</t>
  </si>
  <si>
    <t>37/2568
7 พฤศจิกายน 2567</t>
  </si>
  <si>
    <t>39/2568
8 พฤศจิกายน 2567</t>
  </si>
  <si>
    <t>44/2568
12 พฤศจิกายน 2567</t>
  </si>
  <si>
    <t>45/2568
12 พฤศจิกายน 2567</t>
  </si>
  <si>
    <t>46/2568
12 พฤศจิกายน 2567</t>
  </si>
  <si>
    <t>47/2568
12 พฤศจิกายน 2567</t>
  </si>
  <si>
    <t>48/2568
12 พฤศจิกายน 2567</t>
  </si>
  <si>
    <t>49/2568
12 พฤศจิกายน 2567</t>
  </si>
  <si>
    <t>50/2568
12 พฤศจิกายน 2567</t>
  </si>
  <si>
    <t>51/2568
12 พฤศจิกายน 2567</t>
  </si>
  <si>
    <t>52/2568
14 พฤศจิกายน 2567</t>
  </si>
  <si>
    <t>53/2568
19 พฤศจิกายน 2567</t>
  </si>
  <si>
    <t>54/2568
22 พฤศจิกายน 2567</t>
  </si>
  <si>
    <t>55/2568
22 พฤศจิกายน 2567</t>
  </si>
  <si>
    <t>56/2568
22 พฤศจิกายน 2567</t>
  </si>
  <si>
    <t>57/2568
28 พฤศจิกายน 2567</t>
  </si>
  <si>
    <t>58/2568
28 พฤศจิกายน 2567</t>
  </si>
  <si>
    <t>59/2568
28 พฤศจิกายน 2567</t>
  </si>
  <si>
    <t>60/2568
2 ธันวาคม 2567</t>
  </si>
  <si>
    <t>61/2568
4 ธันวาคม 2567</t>
  </si>
  <si>
    <t>62/2568
6 ธันวาคม 2567</t>
  </si>
  <si>
    <t>63/2568
6 ธันวาคม 2567</t>
  </si>
  <si>
    <t>64/2568
6 ธันวาคม 2567</t>
  </si>
  <si>
    <t>65/2568
9 ธันวาคม 2567</t>
  </si>
  <si>
    <t>66/2568
11 ธันวาคม 2567</t>
  </si>
  <si>
    <t>67/2568
19 ธันวาคม 2567</t>
  </si>
  <si>
    <t>68/2568
24 ธันวาคม 2567</t>
  </si>
  <si>
    <t>69/1258
26 ธันวาคม 2567</t>
  </si>
  <si>
    <t>70/2568
27 ธันวาคม 2567</t>
  </si>
  <si>
    <t>71/2568
27 ธันวาคม 2567</t>
  </si>
  <si>
    <t>72/2568
27 ธันวาคม 2567</t>
  </si>
  <si>
    <t>จ้างเหมาบำรุงรักษาและซ่อมแซมเครื่องปรับอากาศ ยี่ห้อสตาร์แอร์ ขนาด 24,000 บีทียู
จำนวน 2 เครื่อง โดยวิธีเฉพาะเจาะจง</t>
  </si>
  <si>
    <t>จ้างโครงการก่อสร้างถนนลูกรังเพื่อการเกษตร หมู่ที่ 7 ถนนเลียบคลองชลประทาน ช่วงที่นานางทิพย์ พลนาคู ถึงที่นานายเทพ นิลคำ หมู่ที่ 7 ตำบลนาคู โดยวิธีเฉพาะเจาะจง</t>
  </si>
  <si>
    <t>73/2568
2 มกราคม 2568</t>
  </si>
  <si>
    <t>74/2568
9 มกราคม 2568</t>
  </si>
  <si>
    <t>75/2568
9 มกราคม 2568</t>
  </si>
  <si>
    <t>76/2568
10 มกราคม 2568</t>
  </si>
  <si>
    <t>77/2568
10 มกราคม 2568</t>
  </si>
  <si>
    <t>78/2568
15 มกราคม 2568</t>
  </si>
  <si>
    <t>79/2568
15 มกราคม 2568</t>
  </si>
  <si>
    <t>80/2568
15 มกราคม 2568</t>
  </si>
  <si>
    <t>81/2568
15 มกราคม 2568</t>
  </si>
  <si>
    <t>82/2568
21 มกราคม 2568</t>
  </si>
  <si>
    <t>83/2568
21 มกราคม 2568</t>
  </si>
  <si>
    <t>84/2568
24 มกราคม 2568</t>
  </si>
  <si>
    <t>85/2568
27 มกราคม 2568</t>
  </si>
  <si>
    <t>86/2568
27 มกราคม 2568</t>
  </si>
  <si>
    <t>87/2568
27 มกราคม 2568</t>
  </si>
  <si>
    <t>88/2568
27 มกราคม 2568</t>
  </si>
  <si>
    <t>89/2568
28 มกราคม 2568</t>
  </si>
  <si>
    <t>90/2568
28 มกราคม 2568</t>
  </si>
  <si>
    <t>91/2568
28 มกราคม 2568</t>
  </si>
  <si>
    <t>92/2568
28 มกราคม 2568</t>
  </si>
  <si>
    <t>93/2568
28 มกราคม 2568</t>
  </si>
  <si>
    <t>95/2568
4 กุมภาพันธ์ 2568</t>
  </si>
  <si>
    <t>96/2568
6 กุมภาพันธ์ 2568</t>
  </si>
  <si>
    <t>97/2568
6 กุมภาพันธ์ 2568</t>
  </si>
  <si>
    <t>98/2568
6 กุมภาพันธ์ 2568</t>
  </si>
  <si>
    <t>99/2568
11 กุมภาพันธ์ 2568</t>
  </si>
  <si>
    <t>100/2568
20 กุมภาพันธ์ 2568</t>
  </si>
  <si>
    <t>101/2568
20 กุมภาพันธ์ 2568</t>
  </si>
  <si>
    <t>102/2568
25 กุมภาพันธ์ 2568</t>
  </si>
  <si>
    <t>103/2568
25 กุมภาพันธ์ 2568</t>
  </si>
  <si>
    <t>104/2568
26 กุมภาพันธ์ 2568</t>
  </si>
  <si>
    <t>105/2568
28 กุมภาพันธ์ 2568</t>
  </si>
  <si>
    <t>106/2568
5 มีนาคม 2568</t>
  </si>
  <si>
    <t>107/2568
6 มีนาคม 2568</t>
  </si>
  <si>
    <t>108/2568
7 มีนาคม 2568</t>
  </si>
  <si>
    <t>109/2568
12 มีนาคม 2568</t>
  </si>
  <si>
    <t>111/2568
18 มีนาคม 2568</t>
  </si>
  <si>
    <t>112/2568
19 มีนาคม 2568</t>
  </si>
  <si>
    <t xml:space="preserve">จ้างเหมาบริการในโครงการจัดทำและปรับปรุงแผนที่ภาษีและทะเบียน กองคลัง ตั้งแต่วันที่ 
1 เมษายน 2568 ถึงวันที่ 31 กรกฎาคม 2568 โดยวิธีเฉพาะเจาะจง </t>
  </si>
  <si>
    <t xml:space="preserve">จ้างเหมาบริการปฏิบัติงานเก็บขยะมูลฝอย กองสาธารณะฯ ตั้งเเต่วันที่ 1 เมษายน 2568 ถึงวันที่ 30 กันยายน 2568 โดยวิธีเฉพาะเจาะจง </t>
  </si>
  <si>
    <t xml:space="preserve">จ้างเหมาทำความสะอาดตลาดสดเทศบาล กองสาธารณะฯ ตั้งเเต่วันที่ 1 เมษายน 2568 ถึงวันที่ 30 กันยายน 2568 โดยวิธีเฉพาะเจาะจง </t>
  </si>
  <si>
    <t xml:space="preserve">จ้างเหมาบริการปฏิบัติงานตรวจโรงฆ่าสัตว์ฯ กองสาธารณะฯ ตั้งเเต่วันที่ 1 เมษายน 2568 ถึงวันที่ 30 กันยายน  2568  โดยวิธีเฉพาเจาะจง </t>
  </si>
  <si>
    <t xml:space="preserve">จ้างเหมาบริการปฏิบัติงานด้านบันทึกข้อมูล กองช่าง ตั้งเเต่วันที่ 1 เมษายน 2568 ถึงวันที่ 30กันยายน 2568 โดยวิธีเฉพาะเจาะจง </t>
  </si>
  <si>
    <t>จ้างเหมาบริการปฏิบัติงานผู้ช่วยจดมาตรวัดน้ำประปา กองการประปา ตั้งเเต่วันที่ 1 เมษายน 2568 ถึงวันที่ 30 กันยายน 2568โดยวิธีเฉพาะเจาะจง</t>
  </si>
  <si>
    <t>จ้างเหมาบริการปฏิบัติงานดูแลแหล่งเรียนรู้ กองการศึกษา  ตั้งเเต่วันที่ 1 เมษายน 2568ถึงวันที่ 30 กันยายน 2568  โดยวิธีเฉพาะเจาะจง</t>
  </si>
  <si>
    <t>จ้างเหมาบริการปฏิบัติงานผู้ดูแลเด็ก
กองการศึกษา   ตั้งเเต่วันที่ 1 เมษายน 2568 ถึงวันที่ 30 กันยายน 2568  โดยวิธีเฉพาะเจาะจง</t>
  </si>
  <si>
    <t>จ้างเหมาบริการผู้ปฏิบัติงานทำความสะอาดศูนย์พัฒนาเด็กเล็กเทศบาลตำบลนาคู  ตั้งเเต่วันที่ 
1 เมษายน 2568 ถึงวันที่ 30 กันยายน 2568 โดยวิธีเฉพาะเจาะจง</t>
  </si>
  <si>
    <t>จ้างเหมาบำรุงรักษาซ่อมแซมรถตักหน้าขุดหลัง ทะเบียน ตค 88๔๖ รหัสครุภัณฑ์ 019-58-0001 จำนวน 6 รายการ โดยวิธีเฉพาะเจาะจง</t>
  </si>
  <si>
    <t xml:space="preserve">จ้างเหมาบำรุงรักษาซ่อมแซมรถกระเช้าไฟฟ้า ทะเบียน 81-6003 รหัสครุภัณฑ์ 011-50-0001  จำนวน 4 รายการ โดยวิธีเฉพาะเจาะจง </t>
  </si>
  <si>
    <t>จ้างเหมาบำรุงรักษาและซ่อมแซมถนนคอนกรีตเสริมเหล็ก หมู่ที่ 7 บริเวณสามแยกหน้าบ้านนางอุดร เผือดผุด  จำนวน 1 งาน โดยวิธีเฉพาะเจาะจง</t>
  </si>
  <si>
    <t>113/2568
1/4/2568</t>
  </si>
  <si>
    <t>114/2568
1/4/2568</t>
  </si>
  <si>
    <t>115/2568
1/4/2568</t>
  </si>
  <si>
    <t>116/2568
1/4/2568</t>
  </si>
  <si>
    <t>117/2568
1/4/2568</t>
  </si>
  <si>
    <t>118/2568
1/4/2568</t>
  </si>
  <si>
    <t>121/2568
1/4/2568</t>
  </si>
  <si>
    <t>122/2568
1/4/2568</t>
  </si>
  <si>
    <t>123/2568
1/4/2568</t>
  </si>
  <si>
    <t>124/2568
1/4/2568</t>
  </si>
  <si>
    <t>125/2568
1/4/2568</t>
  </si>
  <si>
    <t>126/2568
1/4/2568</t>
  </si>
  <si>
    <t>127/2568
1/4/2568</t>
  </si>
  <si>
    <t>128/2568
1/4/2568</t>
  </si>
  <si>
    <t>129/2568
1/4/2568</t>
  </si>
  <si>
    <t>130/2568
1/4/2568</t>
  </si>
  <si>
    <t>131/2568
1/4/2568</t>
  </si>
  <si>
    <t>132/2568
1/4/2568</t>
  </si>
  <si>
    <t>133/2568
1/4/2568</t>
  </si>
  <si>
    <t>134/2568
1/4/2568</t>
  </si>
  <si>
    <t>136/2568
2/4/2568</t>
  </si>
  <si>
    <t>138/2568
3/4/2568</t>
  </si>
  <si>
    <t>139/2568
3/4/2568</t>
  </si>
  <si>
    <t>140/2568
3/4/2568</t>
  </si>
  <si>
    <t>141/2568
3/4/2568</t>
  </si>
  <si>
    <t>142/2568
3/4/2568</t>
  </si>
  <si>
    <t>145/2568
10/4/2568</t>
  </si>
  <si>
    <t>146/2568
10/4/2568</t>
  </si>
  <si>
    <t>147/2568
10/4/2568</t>
  </si>
  <si>
    <t>149/2568
11/4/2568</t>
  </si>
  <si>
    <t>150/2568
11/4/2568</t>
  </si>
  <si>
    <t>151/2568
11/4/2568</t>
  </si>
  <si>
    <t>153/2568
21/4/2568</t>
  </si>
  <si>
    <t>154/2568
21/4/2568</t>
  </si>
  <si>
    <t>155/2568
21/4/2568</t>
  </si>
  <si>
    <t>157/2568
22/4/2568</t>
  </si>
  <si>
    <t>159/2568
30/4/2568</t>
  </si>
  <si>
    <t>119/2568
1/4/2568</t>
  </si>
  <si>
    <t>120/2568
1/4/2569</t>
  </si>
  <si>
    <t>135/2568
1/4/2568</t>
  </si>
  <si>
    <t>137/2568
2/4/2568</t>
  </si>
  <si>
    <t>143/2568
3/4/2568</t>
  </si>
  <si>
    <t>144/2568
8/4/2568</t>
  </si>
  <si>
    <t>148/2568
10/4/2568</t>
  </si>
  <si>
    <t>152/2568
11/4/2568</t>
  </si>
  <si>
    <t>156/2568
21/4/2568</t>
  </si>
  <si>
    <t>158/2568
22/4/2568</t>
  </si>
  <si>
    <t>160/2568
30/4/2568</t>
  </si>
  <si>
    <t>เทศบาลตำบลนาคู อำเภอนาคู จังหวัดกาฬสินธุ์</t>
  </si>
  <si>
    <t>161/2568
2/8/2568</t>
  </si>
  <si>
    <t>162/2568
2/5/2568</t>
  </si>
  <si>
    <t>163/2568
2/5/2568</t>
  </si>
  <si>
    <t>164/2568
7/5/2568</t>
  </si>
  <si>
    <t>165/2568
7/5/2568</t>
  </si>
  <si>
    <t>166/2568
8/5/2568</t>
  </si>
  <si>
    <t>167/2568
8/5/2568</t>
  </si>
  <si>
    <t>168/2568
8/5/2568</t>
  </si>
  <si>
    <t>169/2568
21/5/2568</t>
  </si>
  <si>
    <t>170/2568
23/5/2568</t>
  </si>
  <si>
    <t>171/2568
23/5/2568</t>
  </si>
  <si>
    <t>172/2568
30/5/2568</t>
  </si>
  <si>
    <t>174/2568
10/6/2568</t>
  </si>
  <si>
    <t>175/2568
10/6/2568</t>
  </si>
  <si>
    <t>176/2568
10/6/2568</t>
  </si>
  <si>
    <t>179/2568
16/6/2568</t>
  </si>
  <si>
    <t>182/2568
24/6/2568</t>
  </si>
  <si>
    <t>183/2568
24/6/2568</t>
  </si>
  <si>
    <t>184/2568
24/6/2568</t>
  </si>
  <si>
    <t>185/2568
24/6/2568</t>
  </si>
  <si>
    <t>187/2568
27/6/2568</t>
  </si>
  <si>
    <t>178/2568
11/6/2568</t>
  </si>
  <si>
    <t>180/2568
16/6/2568</t>
  </si>
  <si>
    <t>181/2568
23/6/2568</t>
  </si>
  <si>
    <t>186/2568
24/6/2568</t>
  </si>
  <si>
    <t>188/2568
27/6/2568</t>
  </si>
  <si>
    <t xml:space="preserve"> จ้างเหมาบริการปฏิบัติงานคนงานทั่วไป กองการประปา ตั้งแต่วันที่ 1 กรกฎาคม 2568 ถึง วันที่ 30 กันยายน 2568 โดยวิธีเฉพาะเจาะจง</t>
  </si>
  <si>
    <t>จ้างเหมาจัดทำป้าย (แผ่นอะคริลิคป้ายบ้าน) จำนวน 1 ป้าย โดยวิธีเฉพาะเจาะจง</t>
  </si>
  <si>
    <t>จัดซื้อวัสดุก่อสร้าง ยางมะตอยสำเร็จรูป ปริมาณ 20 กิโลกรัมต่อถุง จำนวน 100 ถุง โดยวิธีเฉพาะเจาะจง</t>
  </si>
  <si>
    <t>จ้างเหมาขุดลอกรางระบายน้ำ คสล.รูปตัวยูชนิดมีฝาปิด ความยาว 5,000 เมตร ในเขตเทศบาลตำบลนาคู หมู่ที่ 11, 9, 1, 10, 2 ,6 และหมู่ที่ 7 โดยวิธีเฉพาะเจาะจง</t>
  </si>
  <si>
    <t>จัดซื้อวัสดุสำนักงาน พาร์ทิชั่นไม้อัด กันชื้นติดแผ่นลามิเนต ขนาด 0.10 x 1.60 x 1.20 เมตร จำนวน 2 ชุด โดยวิธีเฉพาะเจาะจง</t>
  </si>
  <si>
    <t>จัดซื้อครุภัณฑ์คอมพิวเตอร์หรืออิเล็กทรอนิกส์ (เครื่องพิมพ์ (Multifunction)แบบฉีดหมึกพร้อมติดตั้งถังหมึกพิมพ์ (Ink Tank Printer) โดยวิธีเฉพาะเจาะจง</t>
  </si>
  <si>
    <t>จัดซื้อน้ำมันเชื้อเพลิง ดีเซล แก๊สโซฮอล์ 95 สำหรับกองการประปา ประจำเดือน กรกฎาคม 2568</t>
  </si>
  <si>
    <t>จัดซื้อน้ำมันเชื้อเพลิง ดีเซล แก๊สโซฮอล์ 91 แก๊สโซฮอล์ 95 สำหรับกองสาธารณสุขและสิ่งแวดล้อม ประจำเดือน กรกฎาคม  2568</t>
  </si>
  <si>
    <t>จัดซื้อน้ำมันเชื้อเพลิง ดีเซล แก๊สโซฮอล์ 95 สำหรับสำนักปลัดเทศบาล ประจำเดือน กรกฎาคม 2568</t>
  </si>
  <si>
    <t>จัดซื้อน้ำมันเชื้อเพลิง ดีเซล แก๊สโซฮอล์ 95 สำหรับงานป้องกันและบรรเทาสาธารณภัย สำนักปลัด ประจำเดือน กรกฎาคม 2568</t>
  </si>
  <si>
    <t>จัดซื้อน้ำมันเชื้อเพลิง ดีเซล แก๊สโซฮอล์ 95 สำหรับกองช่าง ประจำเดือน กรกฎาคม 2568</t>
  </si>
  <si>
    <t>189/2568
 1/7/2568</t>
  </si>
  <si>
    <t>190/2568
 1/7/2568</t>
  </si>
  <si>
    <t>191/2568
 1/7/2568</t>
  </si>
  <si>
    <t>192/2568
 1/7/2568</t>
  </si>
  <si>
    <t>193/2568
 1/7/2568</t>
  </si>
  <si>
    <t>194/2568
 1/7/2568</t>
  </si>
  <si>
    <t>195/2568
1/7/2568</t>
  </si>
  <si>
    <t>196/2568
1/7/2568</t>
  </si>
  <si>
    <t>197/2568
1/7/2568</t>
  </si>
  <si>
    <t>198/2568
1/7/2568</t>
  </si>
  <si>
    <t>199/2568
1/7/2568</t>
  </si>
  <si>
    <t>200/2568
3/7/2568</t>
  </si>
  <si>
    <t>201/2568
3/7/2568</t>
  </si>
  <si>
    <t>202/2568
3/7/2568</t>
  </si>
  <si>
    <t>203/2568
7/7/2568</t>
  </si>
  <si>
    <t>204/2568
7/7/2568</t>
  </si>
  <si>
    <t>205/2568
1/7/2568</t>
  </si>
  <si>
    <t>206/2568
8/7/2568</t>
  </si>
  <si>
    <t>207/2568
8/7/2568</t>
  </si>
  <si>
    <t>208/2568
14/7/2568</t>
  </si>
  <si>
    <t>209/2568
16/7/2568</t>
  </si>
  <si>
    <t>210/2568
18/7/2568</t>
  </si>
  <si>
    <t>211/2568
23/7/2568</t>
  </si>
  <si>
    <t>212/2568
23/7/2568</t>
  </si>
  <si>
    <t>213/2568
24/7/2568</t>
  </si>
  <si>
    <t>214/2568
24/7/2568</t>
  </si>
  <si>
    <t>215/2568
30/7/2568</t>
  </si>
  <si>
    <t>ประจำเดือน สิงหาคม 2568</t>
  </si>
  <si>
    <t>จ้างเหมาบริการปฏิบัติงานเก็บขยะมูลฝอย นายศรชัย การปัญญา ตั้งแต่วันที่ 1 สิงหาคม 2568 ถึงวันที่ 30 กันยายน 2568 โดยวิธีเฉพาะเจาะจง</t>
  </si>
  <si>
    <t>จ้างเหมาบริการผู้ช่วยงานการเงินและบัญชี นางสาวจินต์จุฑา เทพสิงห์ ตั้งแต่วันที่ 1 ส.ค. - 30 ก.ย. 2568 โดยวิธีเฉพาะเจาะจง</t>
  </si>
  <si>
    <t>จ้างเหมาจัดทำป้ายไวนิลพระบรมฉายาลักษณ์วันเฉลิมพระชนมพรรษาสมเด็จพระเจ้าอยู่หัว รัชกาลที่ 10 และป้ายพลาสติกหน้าห้องผู้บริหาร และปลัดเทสบาล จำนวน 7 รายการ โดยวิธีเฉพาะเจาะจง</t>
  </si>
  <si>
    <t>จัดซื้อครุภัณฑ์ไฟฟ้าและวิทยุ (กล้องโทรทัศน์วงจรปิดชนิดเครือข่าย แบบมุมมองคงที่ สำหรับติดตั้งภายนอกสำนักงาน) จำนวน 10 ตัว โดยวิธีเฉพาะเจาะจง</t>
  </si>
  <si>
    <t>จัดซื้อครุภัณฑ์คอมพิวเตอร์ เครื่องพิมพ์ Multifunction แบบฉีดหมึกพร้อมติดตั้ง (Ink Tank Printer) จำนวน 1 เครื่อง โดยวิธีเฉพาะเจาะจง</t>
  </si>
  <si>
    <t>จัดจ้างเหมาถ่ายเอกสารพร้อมเข้าเล่มร่างเทศบัญญัติงบประมาณรายจ่ายประจำปีงบประมาณ พ.ศ. 2569 โดยวิธีเฉพาะเจาะจง</t>
  </si>
  <si>
    <t>จัดซื้อวัสดุกีฬา จำนวน 12 รายการ โดยวิธีเฉพาะเจาะจง</t>
  </si>
  <si>
    <t>จัดซื้อวัสดุสำนักงาน 13 รายการ โดยวิธีเฉพาะเจาะจง</t>
  </si>
  <si>
    <t>จัดซื้อวัสดุงานบ้านงานครัว จำนวน 8 รายการ โดยวิธีเฉพาะเจาะจง</t>
  </si>
  <si>
    <t>จัดซื้อครุภัณฑ์คอมพิวเตอร์ เครื่องคอมพิวเตอร์ All In One สำหรับงานประมวลผล  จำนวน 1 เครื่อง โดยวิธีเฉพาะเจาะจง</t>
  </si>
  <si>
    <t>จัดจ้างเหมาบำรุงรักษาและซ่อมแซมรถรถบรรทุกขยะ ทะเบียน 83-1491, รถตักหน้าขุดหลัง ทะเบียน ตค 8846, รถบรรทุกขยะ ทะเบียน บร 3599 จำนวน 3 คัน โดยวิธีเฉพาะเจาะจง</t>
  </si>
  <si>
    <t>จ้างเหมาจัดทำป้ายชื่อและบ้านเลขที่ เพื่อใช้ในการมอบป้ายในโครงการปรับสภาพแวดล้อมและสิ่งอำนวยความสะดวกของผู้สูงอายุ ให้เหมาะสมและปลอดภัย ประจำปีงบประมาณ 2568 นายสานิตย์ รัตนวงศ์ (แผ่นอะคริลิคป้ายบ้าน ขนาด 12 x 14 นิ้ว พื้นที่สีน้ำเงินตัวหนังสือสีขาว) จำนวน 1 ป้าย โดยวิธีเฉพาะเจาะจง</t>
  </si>
  <si>
    <t>จัดจ้างเหมาบำรุงรักษาและซ่อมแซม คอมพิวเตอร์ ยี่ห้อ Acer ครุภัณฑ์หมายเลข 416-62-0045 จำนวน 1 รายการ โดยวิธีเฉพาะเจาะจง</t>
  </si>
  <si>
    <t>จัดซื้อวัสดุก่อสร้าง จำนวน 8 รายการ โดยวิธีเฉพาะเจาะจง</t>
  </si>
  <si>
    <t>ซื้อวัสดุสนาม (หญ้าเทียม ขนาดกว้าง 2 เมตร ยาว 12 เมตร ) จำนวน 1 รายการ โดยวิธีเฉพาะเจาะจง</t>
  </si>
  <si>
    <t>ซื้อวัสดุก่อสร้าง จำนวน 11 รายการ เพื่อใช้ในการปฏิบัติงานสำนักปลัด โดยวิธีเฉพาะเจาะจง</t>
  </si>
  <si>
    <t>ซื้อครุภัณฑ์สำนักงาน ผ้าม่านสำหรับติดตั้งภายในอาคาร (ศูนย์พัฒนาเด็กเล็กเทศบาลตำบลนาคู) โดยวิธีเฉพาะเจาะจง</t>
  </si>
  <si>
    <t>ซื้อวัสดุไฟฟ้าและวิทยุ จำนวน 6 รายการ เพื่อใช้ในการปฏิบัติงานกองช่าง โดยวิธีเฉพาะเจาะจง</t>
  </si>
  <si>
    <t>ซื้อวัสดุก่อสร้าง จำนวน 16 รายการ เพื่อใช้ในโครงการปรับสภาพแวดล้อมและสิ่งอำนวยความสะดวกของผู้สูงอายุ ให้เหมาะสมและปลอดภัย ประจำปีงบประมาณ 2568 ราย นายคำพันธ์ บุญหล้า บ้านเลขที่ 10 หมู่ที่ 7 ตำบลนาคู โดยวิธีเฉพาะเจาะจง</t>
  </si>
  <si>
    <r>
      <t>จัดซื้อวัสดุงานบ้านงานครัว (สายเอ็นตัดหญ้า ขนาด 3 มิล จำนวน 10 ม้วน) จำนวน 1 รายการ</t>
    </r>
    <r>
      <rPr>
        <sz val="14"/>
        <color rgb="FFFF0000"/>
        <rFont val="TH Sarabun New"/>
        <family val="2"/>
      </rPr>
      <t xml:space="preserve">  </t>
    </r>
    <r>
      <rPr>
        <sz val="14"/>
        <color rgb="FF000000"/>
        <rFont val="TH Sarabun New"/>
        <family val="2"/>
      </rPr>
      <t>โดยวิธีเฉพาะเจาะจง</t>
    </r>
  </si>
  <si>
    <t>จัดจ้างเหมาบำรุงรักษาซ่อมแซมรถกระเช้าไฟฟ้า ทะเบียน 81-6003 รหัสครุภัณฑ์ 011-50-0001  จำนวน 4 รายการ โดยวิธีเฉพาะเจาะจง</t>
  </si>
  <si>
    <t>ซื้อวัสดุก่อสร้าง จำนวน 27 รายการ เพื่อใช้ในโครงการปรับสภาพแวดล้อมและสิ่งอำนวยความสะดวกของผู้สูงอายุ ให้เหมาะสมและปลอดภัย ประจำปีงบประมาณ 2568 ราย นางสาวเปรมจิตต์ ฉายบุญ บ้านเลขที่ 130/3 หมู่ที่ 10 ตำบลนาคู โดยวิธีเฉพาะเจาะจง</t>
  </si>
  <si>
    <t>จัดจ้างบำรุงรักษาและซ่อมแซม รถบรรทุกขยะ ทะเบียน 82-9435 รหัสครุภัณฑ์ 001-63-0006 จำนวน 7 รายการ โดยวิธีเฉพาะเจาะจง</t>
  </si>
  <si>
    <t>จัดซื้อวัสดุเครื่องแต่งกาย เสื้อกั๊กสะท้อนแสงพร้อมสกรีน จำนวน 14 ตัว จำนวน 1 รายการ โดยวิธีเฉพาะเจาะจง</t>
  </si>
  <si>
    <t>จัดจ้างซ่อมแซมรถจักรยานยนต์ หมายเลขทะเบียน กยษ 880 กาฬสินธุ์ ครุภัณฑ์หมายเลข 024-49-0002 จำนวน 6 รายการ โดยวิธีเฉพาะเจาะจง</t>
  </si>
  <si>
    <t>เช่าเครื่องเสียงในโครงการแข่งขันฟุตบอลนาคูคัพ ประจำปี 2568 โดยวิธีเฉพาะเจาะจง</t>
  </si>
  <si>
    <t>จัดซื้อเครื่องปรับอากาศ แบบแยกส่วน (ราคารวมค่าติดตั้ง) แบบติดผนัง (ระบบ lnverter) ขนาด 24,000 บีทียู จำนวน 1 เครื่อง โดยวิธีเฉพาะเจาะจง</t>
  </si>
  <si>
    <t>จัดซื้อวัสดุจราจร (กระจกโค้งโพลีคาร์บอเนต ขนาด 32 นิ้ว) จำนวน 5 ชุด โดยวิธีเฉพาะเจาะจง</t>
  </si>
  <si>
    <t>จัดซื้อวัสดุเครื่องดับเพลิง สายส่งน้ำดับเพลิงชนิดยางสังเคราะห์ ขนาด 1.5 นิ้ว ยาว 20 เมตร พร้อมข้อต่อทองเหลือง จำนวน 1 เส้น โดยวิธีเฉพาะเจาะจง</t>
  </si>
  <si>
    <t>จัดซื้อวัสดุก่อสร้าง จำนวน 18 รายการ ในโครงการปรับสภาพแวดล้อมและสิ่งอำนวยความสะดวกของผู้สูงอายุ ให้เหมาะสมและปลอดภัย ประจำปีงบประมาณ 2568 (นายสานิตย์  รัตนวงค์) โดยวิธีเฉพาะเจาะจง</t>
  </si>
  <si>
    <t>218/2568
1/8/2568</t>
  </si>
  <si>
    <t>219/2568
1/8/2568</t>
  </si>
  <si>
    <t>220/2568
8/8/2568</t>
  </si>
  <si>
    <t>221/2568
8/8/2568</t>
  </si>
  <si>
    <t>222/2568
13/8/2568</t>
  </si>
  <si>
    <t>223/2568
14/8/2568</t>
  </si>
  <si>
    <t>224/2568
14/8/2568</t>
  </si>
  <si>
    <t>225/2568
14/8/2568</t>
  </si>
  <si>
    <t>226/2568
14/8/2568</t>
  </si>
  <si>
    <t>227/2568
14/8/2568</t>
  </si>
  <si>
    <t>228/2568
14/8/2568</t>
  </si>
  <si>
    <t>229/2568
18/8/2568</t>
  </si>
  <si>
    <t>230/2568
18/8/2568</t>
  </si>
  <si>
    <t>231/2568
18/8/2568</t>
  </si>
  <si>
    <t>232/2568
20/8/2568</t>
  </si>
  <si>
    <t>233/2568
20/8/2568</t>
  </si>
  <si>
    <t>234/2568
20/8/2568</t>
  </si>
  <si>
    <t>235/2568
20/8/2568</t>
  </si>
  <si>
    <t>236/2568
20/8/2568</t>
  </si>
  <si>
    <t>237/2568
21/8/2568</t>
  </si>
  <si>
    <t>238/2568
22/8/2568</t>
  </si>
  <si>
    <t>239/2568
25/8/2568</t>
  </si>
  <si>
    <t>240/2568
26/8/2568</t>
  </si>
  <si>
    <t>241/2568
27/8/2568</t>
  </si>
  <si>
    <t>242/2568
26/8/2568</t>
  </si>
  <si>
    <t>243/2568
27/8/2568</t>
  </si>
  <si>
    <t>244/2568
29/8/2568</t>
  </si>
  <si>
    <t>245/2568
29/8/8/2568</t>
  </si>
  <si>
    <t>246/2568
29/8/2568</t>
  </si>
  <si>
    <t>247/2568
29/8/2568</t>
  </si>
  <si>
    <t>248/2568
29/8/2568</t>
  </si>
  <si>
    <t>249/2568
29/8/2568</t>
  </si>
  <si>
    <t>ประจำเดือน กันยายน 2568</t>
  </si>
  <si>
    <t>จ้างบำรุงรักษาและซ่อมแซมถนน คสล. ทางเข้าบ้านนายคำพันธ์ บุญหล้า หมู่ที่ 7 หน้าบ้านนายปัญญา มณีแก้ว หมู่ที่2 และทางไปวัดป่าศรีหนองแคน หมู่ที่ 7 โดยวิธีเฉพาะเจาะจง</t>
  </si>
  <si>
    <t>จัดซื้อวัสดุคอมพิวเตอร์ (USB Wifi MU6H จำนวน 1 ตัว) จำนวน 1 รายการ โดยวิธีเฉพาะเจาะจง</t>
  </si>
  <si>
    <t>จัดจ้างบำรุงรักษาและซ่อมแซมรถตักหน้าขุดหลัง ตค 8846 รหัสครุภัณฑ์ 019-58-0001 จำนวน 2 รายการ โดยวิธีเฉพาะเจาะจง</t>
  </si>
  <si>
    <t>จัดซื้อวัสดุคอมพิวเตอร์ จำนวน 2 รายการ โดยวิธีเฉพาะเจาะจง</t>
  </si>
  <si>
    <t>ซื้อครุภัณฑ์สำนักงาน เก้าอี้พักคอย แบบ 4 ที่นั่ง 3 แถว โดยวิธีเฉพาะเจาะจง</t>
  </si>
  <si>
    <t>ซื้อวัสดุสำนักงาน ลังพลาสติกล้อเลื่อนขาว ขนาด 135 ลิตร จำนวน 10 ใบ จำนวน 1 รายการ โดยวิธีเฉพาะเจาะจง</t>
  </si>
  <si>
    <t>ซื้อวัสดุสำนักงาน (หมึกเครื่องถ่ายเอกสาร ครุภัณฑ์หมายเลข 417-67-0001 ) จำนวน 4 รายการ โดยวิธีเฉพาะเจาะจง</t>
  </si>
  <si>
    <t>ซื้อครุภัณฑ์สำนักงาน ตู้เอกสารเหล็กสูงบานเปิดทึบ จัดเก็บ 4 ชั้น โดยวิธีเฉพาะเจาะจง</t>
  </si>
  <si>
    <t>ซื้อวัสดุวิทยาศาสตร์หรือการแพทย์ สารส้มใสแบบก้อน จำนวน 1,560 กิโลกรัม จำนวน 1 รายการ โดยวิธีเฉพาะเจาะจง</t>
  </si>
  <si>
    <t>ซื้อครุภัณฑ์สำนักงาน เก้าอี้ผู้บริหาร จำนวน 3 ตัว จำนวน 1 รายการ เพื่อใช้ในการปฏิบัติงานของสำนักปลัด โดยวิธีเฉพาะเจาะจง</t>
  </si>
  <si>
    <t>ซื้อครุภัณฑ์สำนักงาน (ตู้เอกสารเหล็ก จำนวน 2 หลัง, ตู้เหล็กเก็บแฟ้ม จำนวน 1 หลัง และโต๊ะทำงานพร้อมตู้ข้าง จำนวน 1 ตัว) เพื่อใช้ในกองการศึกษา โดยวิธีเฉพาะเจาะจง</t>
  </si>
  <si>
    <t>ซื้อวัสดุก่อสร้าง จำนวน 10 รายการ เพื่อใช้ในงานกองการประปา โดยวิธีเฉพาะเจาะจง</t>
  </si>
  <si>
    <t>ซื้อวัสดุอื่น จำนวน 8 รายการ เพื่อใช้ในงานกิจการประปา โดยวิธีเฉพาะเจาะจง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</si>
  <si>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1 เครื่อง ใช้ในการปฏิบัติงานสำนักปลัด โดยวิธีเฉพาะเจาะจง</t>
  </si>
  <si>
    <t>ซื้อครุภัณฑ์สำนักงาน เครื่องปรับอากาศแบบแขวน (ระบบ Inverter) ขนาด 30,000 บีทียู จำนวน 1 เครื่อง เพื่อใช้ในกองการศึกษา โดยวิธีเฉพาะเจาะจง</t>
  </si>
  <si>
    <t>ซื้อครุภัณฑ์คอมพิวเตอร์หรืออิเล็กทรอนิกส์ เครื่องแปลงรหัสสัญญาณ จำนวน 1 เครื่อง โดยวิธีเฉพาะเจาะจง</t>
  </si>
  <si>
    <t>จ้างเหมาจัดทำป้าย (แผ่นอะคริลิคป้ายบ้าน) จำนวน 1 ป้าย  โดยวิธีเฉพาะเจาะจง</t>
  </si>
  <si>
    <t>จ้างบำรุงรักษาและซ่อมแซม รถบรรทุกขยะ ทะเบียน 83-1491 รหัสครุภัณฑ์ 001-65-0007 จำนวน 3 รายการ และทะเบียน บร 3599 รหัสครุภัณฑ์ 001-48-0004 จำนวน 1 รายการ โดยวิธีเฉพาะเจาะจง</t>
  </si>
  <si>
    <t>ซื้อวัสดุยานพาหนะและขนส่ง รถบรรทุกขยะ ทะเบียน 83-1491 รหัสครุภัณฑ์ 001-65-0007 (ยาง จำนวน 6 เส้น) โดยวิธีเฉพาะเจาะจง</t>
  </si>
  <si>
    <t>ซื้อครุภัณฑ์สำนักงาน เก้าอี้สำนักงาน จำนวน 2 ตัว เพื่อใช้ในการปฏิบัติงานกองการสวัสดิการสังคม โดยวิธีเฉพาะเจาะจง</t>
  </si>
  <si>
    <t>จ้างโครงการปรับปรุงหลังคาอาคารตลาด หลังที่ 1 เทศบาลตำบลนาคู หมู่ที่ 10 ตำบลนาคู รหัสครุภัณฑ์ 060-47-0003 โดยวิธีเฉพาะเจาะจง</t>
  </si>
  <si>
    <t>จัดซื้อน้ำมันเชื้อเพลิง ดีเซล แก๊สโซฮอล์ 95 สำหรับกองการประปา ประจำเดือน กันยายน 2568</t>
  </si>
  <si>
    <t>จัดซื้อน้ำมันเชื้อเพลิง ดีเซล แก๊สโซฮอล์ 95 สำหรับกองสาธารณสุขและสิ่งแวดล้อม ประจำเดือน กันยายน  2568</t>
  </si>
  <si>
    <t>จัดซื้อน้ำมันเชื้อเพลิง ดีเซล แก๊สโซฮอล์ 95 สำหรับสำนักปลัดเทศบาล ประจำเดือน กันยายน 2568</t>
  </si>
  <si>
    <t>จัดซื้อน้ำมันเชื้อเพลิง ดีเซล แก๊สโซฮอล์ 95 สำหรับกองคลัง ประจำเดือน กันยายน 2568</t>
  </si>
  <si>
    <t>จัดซื้อน้ำมันเชื้อเพลิง ดีเซล แก๊สโซฮอล์ 95 สำหรับงานป้องกันและบรรเทาสาธารณภัย สำนักปลัด ประจำเดือน กันยายน 2568</t>
  </si>
  <si>
    <t>จัดซื้อน้ำมันเชื้อเพลิง ดีเซล แก๊สโซฮอล์ 95 สำหรับกองช่าง ประจำเดือน กันยายน 2568</t>
  </si>
  <si>
    <t>250/2568</t>
  </si>
  <si>
    <t>252/2568
5/9/2568</t>
  </si>
  <si>
    <t>253/2568
5/9/2568</t>
  </si>
  <si>
    <t>255/2568
9/9/2568</t>
  </si>
  <si>
    <t>256/2568
9/9/2568</t>
  </si>
  <si>
    <t>260/2568
12/9/2568</t>
  </si>
  <si>
    <t>261/2568
12/9/2568</t>
  </si>
  <si>
    <t>262/2568
12/9/2568</t>
  </si>
  <si>
    <t>263/2568
12/9/2568</t>
  </si>
  <si>
    <t>264/2568
12/9/2568</t>
  </si>
  <si>
    <t>265/2568
12/9/2568</t>
  </si>
  <si>
    <t>266/2568
12/9/2568</t>
  </si>
  <si>
    <t>269/2568
22/9/2568</t>
  </si>
  <si>
    <t>270/2568
22/9/2568</t>
  </si>
  <si>
    <t>254/2568
5/9/2568</t>
  </si>
  <si>
    <t>258/2568
9/9/2568</t>
  </si>
  <si>
    <t>267/2568
12/9/2568</t>
  </si>
  <si>
    <t>259/2568
9/9/2568</t>
  </si>
  <si>
    <t>268/2568
12/9/2568</t>
  </si>
  <si>
    <t>271/2568
22/9/2568</t>
  </si>
  <si>
    <t>1/2568
11/10/2567</t>
  </si>
  <si>
    <t>2/2568
6/11/2567</t>
  </si>
  <si>
    <t>3/2568
7/11/2567</t>
  </si>
  <si>
    <t>6/2568
8/11/2567</t>
  </si>
  <si>
    <t>7/2568
11/11/2567</t>
  </si>
  <si>
    <t>8/2568
12/11/2568</t>
  </si>
  <si>
    <t>1/2568
28/11/2567</t>
  </si>
  <si>
    <t>9/2568
19/11/2567</t>
  </si>
  <si>
    <t>10/2568
28/11/2567</t>
  </si>
  <si>
    <t>2/2568
16/1/2568</t>
  </si>
  <si>
    <t>11/2568
3/1/2568</t>
  </si>
  <si>
    <t>14/2568
5/2/2568</t>
  </si>
  <si>
    <t>12/2568
29/1/2568</t>
  </si>
  <si>
    <t>13/2568
30/1/2568</t>
  </si>
  <si>
    <t>22/2568
22/9/2568</t>
  </si>
  <si>
    <t>นางสาวจามจุรี อ้วนละมัย                        54,000</t>
  </si>
  <si>
    <t xml:space="preserve">นางสาวจามจุรี อ้วนละมัย                  54,000 </t>
  </si>
  <si>
    <t>นายสุขสันต์ สิมสาร       48,000</t>
  </si>
  <si>
    <t xml:space="preserve">นายศรชัย กาญปัญญา     57,000    </t>
  </si>
  <si>
    <t>นายศรชัย กาญปัญญา     57,000</t>
  </si>
  <si>
    <t xml:space="preserve">นางสาวยุพิน พรมม่วง 39,000    </t>
  </si>
  <si>
    <t xml:space="preserve">นางสาวยุพิน พรมม่วง 39,000     </t>
  </si>
  <si>
    <t>นางสาวภัชรีญา วันณี     48,000</t>
  </si>
  <si>
    <t>นายสุธินันท์  แสงเจริญ    48,000</t>
  </si>
  <si>
    <t>นายสุธินันท์  แสงเจริญ   48,000</t>
  </si>
  <si>
    <t>นางสาวจินต์จุฑา  เทพสิงห์                        48,000</t>
  </si>
  <si>
    <t>นายถิรพงศ์ ถนัดธรรม    48,000</t>
  </si>
  <si>
    <t>นางอาภาศิริ  เพ็งวิภาค    48,000</t>
  </si>
  <si>
    <t>นายเทิดศักดิ์  รังรส       51,000</t>
  </si>
  <si>
    <t>นายพิทักษ์  เพียรทำ      54,000</t>
  </si>
  <si>
    <t xml:space="preserve">นางสาวรัตนา พันสีทอง 48,000 </t>
  </si>
  <si>
    <t>นางสาวรัตนา พันสีทอง 48,000</t>
  </si>
  <si>
    <t>นายศุภพงษ์ นิลนวล      54,000</t>
  </si>
  <si>
    <t>บริษัท บิ๊กเนม โอเอ 
เชอร์วิส จำกัด             36,000</t>
  </si>
  <si>
    <t xml:space="preserve">นายอำนวย ศรึโคตร 54,000      </t>
  </si>
  <si>
    <t>นายอำนวย ศรึโคตร 54,000</t>
  </si>
  <si>
    <t>นางวิจิตร อ้วนละมัย      48,000</t>
  </si>
  <si>
    <t>นางสาวแพรวพรรณ  ภูมิรัง                      48,000</t>
  </si>
  <si>
    <t>นางสาวแพรวพรรณ  ภูมิรัง                       48,000</t>
  </si>
  <si>
    <t>นางชลธิดา สมีพวง        48,000</t>
  </si>
  <si>
    <t>นายชุมพล เลิศล้ำ         48,000</t>
  </si>
  <si>
    <t>องค์การส่งเสริมกิจการ
โคนมแห่งประเทศไทย (อ.ส.ค.)                    130,567.80</t>
  </si>
  <si>
    <t>องค์การส่งเสริมกิจการ
โคนมแห่งประเทศไทย (อ.ส.ค.)                     130,567.80</t>
  </si>
  <si>
    <t xml:space="preserve">	นางพรสวรรค์ ถิตย์บุญครอง                       37,500</t>
  </si>
  <si>
    <t xml:space="preserve">		นางเอื้องลดา คำภู        46,160</t>
  </si>
  <si>
    <t>ร้านสุพรรณเฟอร์นิเจอร์   86,800</t>
  </si>
  <si>
    <t>ร้านไทยรุ่ง2               3,480</t>
  </si>
  <si>
    <t>ร้านไทยรุ่ง2                3,480</t>
  </si>
  <si>
    <t>บริษัท คลังออฟฟิศซัพพลาย จำกัด               11,180</t>
  </si>
  <si>
    <t xml:space="preserve">	ร้าน พี ซี เเคร์             3,700         </t>
  </si>
  <si>
    <t xml:space="preserve">	ร้าน พี ซี เเคร์      3,700</t>
  </si>
  <si>
    <t>ร้านสามพี่น้อง     37,000</t>
  </si>
  <si>
    <t>ร้านสามพี่น้อง     37,500</t>
  </si>
  <si>
    <t>ร้านสามพี่น้อง      37,500</t>
  </si>
  <si>
    <t>ห้างหุ้นส่วนจำกัด 
ตกเซ้งเครื่องเขียน 15,275</t>
  </si>
  <si>
    <t>บริษัท ปิโตเลียมไทยคอร์ปอเรชั่น จำกัด 1,000</t>
  </si>
  <si>
    <t>บมจ. ธนาคารกรุงไทย 2,200</t>
  </si>
  <si>
    <t>บมจ. ธนาคารกรุงไทย 80</t>
  </si>
  <si>
    <t>บมจ. ธนาคารกรุงไทย 1,600</t>
  </si>
  <si>
    <t>บมจ. ธนาคารกรุงไทย 30,500</t>
  </si>
  <si>
    <t>บมจ. ธนาคารกรุงไทย 10,380</t>
  </si>
  <si>
    <t>เป็นการจัดซื้อจัดจ้าง
ที่ไม่ต้องลงระบบe-GP</t>
  </si>
  <si>
    <t xml:space="preserve">	ร้าน พี ซี เเคร์      3,350 </t>
  </si>
  <si>
    <t xml:space="preserve">	ร้าน พี ซี เเคร์     3,350</t>
  </si>
  <si>
    <t>นายวิโชติ  โยธี    40,000</t>
  </si>
  <si>
    <t>นายวิโชติ  โยธี   40,000</t>
  </si>
  <si>
    <t xml:space="preserve">	ร้านอาร์ พี พี มอเตอร์ 2,120</t>
  </si>
  <si>
    <t>ร้านนาคูเครื่องเขียน 11,500</t>
  </si>
  <si>
    <t xml:space="preserve">	ร้าน พี ซี เเคร์      1,850</t>
  </si>
  <si>
    <t xml:space="preserve">	ร้าน พี ซี เเคร์     1,850</t>
  </si>
  <si>
    <t>บริษัท พี.ซี.อะไหล่ยนต์ จำกัด              12,560</t>
  </si>
  <si>
    <t>บริษัท พี.ซี.อะไหล่ยนต์ จำกัด            12,560</t>
  </si>
  <si>
    <t xml:space="preserve">	ร้าน พี ซี เเคร์        1,450</t>
  </si>
  <si>
    <t xml:space="preserve">	ร้าน พี ซี เเคร์            1,450</t>
  </si>
  <si>
    <t>ร้านเวคำพันธ์มอเตอร์ 7,550</t>
  </si>
  <si>
    <t xml:space="preserve">ร้านเวคำพันธ์มอเตอร์ 7,550 </t>
  </si>
  <si>
    <t>ร้าน	คักเนาะดีไซน์      600</t>
  </si>
  <si>
    <t>ห้างหุ้นส่วนจำกัด 
ตกเซ้งเครื่องเขียน 41,774</t>
  </si>
  <si>
    <t>ร้านสมยศการช่าง 20,000</t>
  </si>
  <si>
    <t>บริษัท คลังออฟฟิศซัพพลาย จำกัด             9,940</t>
  </si>
  <si>
    <t>บริษัท คลังออฟฟิศซัพพลาย จำกัด           9,940</t>
  </si>
  <si>
    <t>หจก.ขอนแก่นการไฟฟ้า สกลนคร 25,200</t>
  </si>
  <si>
    <t>ร้านซี เอส เบสท์ ซัพพลาย              99,000</t>
  </si>
  <si>
    <t>ร้านซี เอส เบสท์ ซัพพลาย                 99,000</t>
  </si>
  <si>
    <t xml:space="preserve"> นายขันไทย เหลี่ยมสิงขร                           10,000</t>
  </si>
  <si>
    <t xml:space="preserve"> นายขันไทย เหลี่ยมสิงขร                     10,000</t>
  </si>
  <si>
    <t>น.ส.ฆัคติยา เพ็ชรสังหาร                            115,000</t>
  </si>
  <si>
    <t>น.ส.ฆัคติยา เพ็ชรสังหาร                  115,000</t>
  </si>
  <si>
    <t xml:space="preserve">นายพงษ์พัฒน์ เขจรเจิม15,000 </t>
  </si>
  <si>
    <t xml:space="preserve">นายพงษ์พัฒน์ เขจรเจิม  15,000 </t>
  </si>
  <si>
    <t>นายพลพล จันทะค้อม 7,000</t>
  </si>
  <si>
    <t>ร้าน	คักเนาะดีไซน์ 11,094</t>
  </si>
  <si>
    <t>นายสิทธินนท์ งอยผาลา 30,000</t>
  </si>
  <si>
    <t>นายสุวัฒน์ แก่นสาร 25,000</t>
  </si>
  <si>
    <t>ห้างหุ้นส่วนจำกัด 
ตกเซ้งเครื่องเขียน 15,000</t>
  </si>
  <si>
    <t>ร้านสหวิเชียรการช่างนาคู               66,890</t>
  </si>
  <si>
    <t>ร้านสหวิเชียรการช่างนาคู              66,890</t>
  </si>
  <si>
    <t>ร้านกิตติการไฟฟ้าแอนด์แอร์เซอร์วิส 9,255.50</t>
  </si>
  <si>
    <t>ร้าน	ขุมทรัพย์              1,630</t>
  </si>
  <si>
    <t>ร้าน	ขุมทรัพย์      1,630</t>
  </si>
  <si>
    <t>ร้านวรรณทองแทรกเตอร์ 71,200</t>
  </si>
  <si>
    <t>ร้านสามพี่น้อง     14893</t>
  </si>
  <si>
    <t>ร้านสามพี่น้อง    14893</t>
  </si>
  <si>
    <t>หจก. ป.ปณชัยวัสดุ 408,000</t>
  </si>
  <si>
    <t>หจก. ป.ปณชัยวัสดุ 494,000</t>
  </si>
  <si>
    <t>หจก. ป.ปณชัยวัสดุ 289,000</t>
  </si>
  <si>
    <t>หจก. ป.ปณชัยวัสดุ 493,000</t>
  </si>
  <si>
    <t>หจก. ป.ปณชัยวัสดุ 203,000</t>
  </si>
  <si>
    <t>ห้างหุ้นส่วนจำกัด ศศิ คอนแทรคท       77,200</t>
  </si>
  <si>
    <t>ห้างหุ้นส่วนจำกัด ศศิ คอนแทรคท      77,200</t>
  </si>
  <si>
    <t>ร้านดวงดีทวีทรัพย์ เทรดดิ้ง             156,000</t>
  </si>
  <si>
    <t>ร้านดวงดีทวีทรัพย์ เทรดดิ้ง            156,000</t>
  </si>
  <si>
    <t>หจก. ป.ปณชัยวัสดุ 243,000</t>
  </si>
  <si>
    <t>บริษัท ปิโตเลียมไทยคอร์ปอเรชั่น จำกัด 3,000</t>
  </si>
  <si>
    <t>บมจ. ธนาคารกรุงไทย 1,200</t>
  </si>
  <si>
    <t>บมจ. ธนาคารกรุงไทย 30,000</t>
  </si>
  <si>
    <t>บมจ. ธนาคารกรุงไทย10,600</t>
  </si>
  <si>
    <t>บมจ. ธนาคารกรุงไทย110</t>
  </si>
  <si>
    <t>บมจ. ธนาคารกรุงไทย200</t>
  </si>
  <si>
    <t>บมจ. ธนาคารกรุงไทย10,380</t>
  </si>
  <si>
    <t>ร้าน ย.เจริญยนต์  25,000</t>
  </si>
  <si>
    <t>ร้าน ย.เจริญยนต์25,000</t>
  </si>
  <si>
    <t xml:space="preserve">	ร้าน พี ซี เเคร์     32,000</t>
  </si>
  <si>
    <t xml:space="preserve">	ร้าน พี ซี เเคร์    32,000</t>
  </si>
  <si>
    <t>ร้านขุมทรัพย์      14,686</t>
  </si>
  <si>
    <t>ร้านสหวิเชียรการช่างนาคู                13,430</t>
  </si>
  <si>
    <t>ร้านสหวิเชียรการช่างนาคู              13,430</t>
  </si>
  <si>
    <t>ห้างหุ้นส่วนจำกัด สมบูรณ์อิเลคทริค สกลนคร   48,145</t>
  </si>
  <si>
    <t>ห้างหุ้นส่วนจำกัด สมบูรณ์อิเลคทริค สกลนคร 48,145</t>
  </si>
  <si>
    <t>องค์การส่งเสริมกิจการ
โคนมแห่งประเทศไทย (อ.ส.ค.)            142,250.40</t>
  </si>
  <si>
    <t>องค์การส่งเสริมกิจการ
โคนมแห่งประเทศไทย (อ.ส.ค.)              142,250.40</t>
  </si>
  <si>
    <t>ร้านสหวิเชียรการช่างนาคู                 4,370</t>
  </si>
  <si>
    <t xml:space="preserve">ร้านสหวิเชียรการช่างนาคู                 4,370 </t>
  </si>
  <si>
    <t xml:space="preserve">	โรงพิมพ์อาสารักษาดินแดน กรมการปกครอง 6000</t>
  </si>
  <si>
    <t xml:space="preserve">	โรงพิมพ์อาสารักษาดินแดน กรมการปกครอง   6000</t>
  </si>
  <si>
    <t>ร้านพีซีคอมพิวเตอร์ 1,000</t>
  </si>
  <si>
    <t>ร้านพีซีคอมพิวเตอร์1,000</t>
  </si>
  <si>
    <t>ร้านพีซีคอมพิวเตอร์  700</t>
  </si>
  <si>
    <t>ร้านพีซีคอมพิวเตอร์ 700</t>
  </si>
  <si>
    <t>ร้าน	คักเนาะดีไซน์   6,396</t>
  </si>
  <si>
    <t>ร้าน	คักเนาะดีไซน์ 6,396</t>
  </si>
  <si>
    <t>ห้างหุ้นส่วนจำกัด ศศิพานิช               13,800</t>
  </si>
  <si>
    <t>ห้างหุ้นส่วนจำกัด ศศิพานิช              13,800</t>
  </si>
  <si>
    <t>ปวินละไม เทรดดิ้ง76,000</t>
  </si>
  <si>
    <t>บมจ. ธนาคารกรุงไทย 400</t>
  </si>
  <si>
    <t>บมจ. ธนาคารกรุงไทย7,650</t>
  </si>
  <si>
    <t>บมจ. ธนาคารกรุงไทย23,000</t>
  </si>
  <si>
    <t>บมจ. ธนาคารกรุงไทย2,100</t>
  </si>
  <si>
    <t>ร้านกิตติการไฟฟ้าแอนด์
แอร์เซอร์วิส          4,601</t>
  </si>
  <si>
    <t>ร้านกิตติการไฟฟ้าแอนด์
แอร์เซอร์วิส            4,601</t>
  </si>
  <si>
    <t>ห้างหุ้นส่วนจำกัด ศศิ 
คอนแทรคท 20,000</t>
  </si>
  <si>
    <t>ร้านสหวิเชียรการช่างนาคู                   3,890</t>
  </si>
  <si>
    <t>ร้านสหวิเชียรการช่างนาคู                  3,890</t>
  </si>
  <si>
    <t>ร้าน	ตังเม             16,030</t>
  </si>
  <si>
    <t>บริษัท คลังออฟฟิศซัพพลาย จำกัด        15,170</t>
  </si>
  <si>
    <t>บริษัท คลังออฟฟิศซัพพลาย จำกัด          15,170</t>
  </si>
  <si>
    <t>ห้างหุ้นส่วนจำกัด สมบูรณ์อิเลคทริค สกลนคร  13,600</t>
  </si>
  <si>
    <t>บริษัท คลังออฟฟิศซัพพลาย จำกัด         4,990</t>
  </si>
  <si>
    <t xml:space="preserve">	ร้าน พี ซี เเคร์         32,000</t>
  </si>
  <si>
    <t xml:space="preserve">	ร้าน พี ซี เเคร์           32,000</t>
  </si>
  <si>
    <t>บริษัท คลังออฟฟิศซัพพลาย จำกัด      15,170</t>
  </si>
  <si>
    <t>บริษัท คลังออฟฟิศซัพพลาย จำกัด           15,170</t>
  </si>
  <si>
    <t>ร้านบีเจอิงค์เจ็ท           10,132</t>
  </si>
  <si>
    <t>ร้านบีเจอิงค์เจ็ท  10,132</t>
  </si>
  <si>
    <t>ร้านสหวิเชียรการช่างนาคู                  3,820</t>
  </si>
  <si>
    <t>ร้านสหวิเชียรการช่างนาคู                3,820</t>
  </si>
  <si>
    <t>ร้านนาคูไดนาโม         2,700</t>
  </si>
  <si>
    <t>ร้านนาคูไดนาโม          2,700</t>
  </si>
  <si>
    <t>ร้านวรรณทองแทรกเตอร์            1,890</t>
  </si>
  <si>
    <t>ร้านวรรณทองแทรกเตอร์                         1,890</t>
  </si>
  <si>
    <t>หจก.ขอนแก่นการไฟฟ้า สกลนคร 35,000</t>
  </si>
  <si>
    <t>ร้านอาร์ตปักคอม  16,200</t>
  </si>
  <si>
    <t>ร้านอาร์ตปักคอม16,200</t>
  </si>
  <si>
    <t>ร้านสหวิเชียรการช่างนาคู                83,890</t>
  </si>
  <si>
    <t>ร้านสหวิเชียรการช่างนาคู                  83,890</t>
  </si>
  <si>
    <t>หจก.ขอนแก่นการไฟฟ้า สกลนคร           25,100</t>
  </si>
  <si>
    <t>หจก.ขอนแก่นการไฟฟ้า สกลนคร            25,100</t>
  </si>
  <si>
    <t>ห้างหุ้นส่วนจำกัด ศศิพานิช            149,260</t>
  </si>
  <si>
    <t>ห้างหุ้นส่วนจำกัด ศศิพานิช           149,260</t>
  </si>
  <si>
    <t xml:space="preserve"> ห้างหุ้นส่วนจำกัด ป.ปณชัยวัสดุ      354,000</t>
  </si>
  <si>
    <t xml:space="preserve"> ห้างหุ้นส่วนจำกัด ป.ปณชัยวัสดุ   354,000</t>
  </si>
  <si>
    <t xml:space="preserve"> ห้างหุ้นส่วนจำกัด ป.ปณชัยวัสดุ            485,000</t>
  </si>
  <si>
    <t xml:space="preserve"> ห้างหุ้นส่วนจำกัด ป.ปณชัยวัสดุ        485,000</t>
  </si>
  <si>
    <t xml:space="preserve"> ห้างหุ้นส่วนจำกัด ป.ปณชัยวัสดุ           157,000</t>
  </si>
  <si>
    <t>บริษัท ปิโตเลียมไทยคอร์ปอเรชั่น จำกัด3,000</t>
  </si>
  <si>
    <t>บมจ. ธนาคารกรุงไทย1,400</t>
  </si>
  <si>
    <t>บมจ. ธนาคารกรุงไทย27,500</t>
  </si>
  <si>
    <t>บมจ. ธนาคารกรุงไทย11,150</t>
  </si>
  <si>
    <t>บมจ. ธนาคารกรุงไทย 90</t>
  </si>
  <si>
    <t>บมจ. ธนาคารกรุงไทย 2,100</t>
  </si>
  <si>
    <t>นางฮู้ พรหมสา     4,400</t>
  </si>
  <si>
    <t>นางฮู้ พรหมสา    4,400</t>
  </si>
  <si>
    <t xml:space="preserve"> ห้างหุ้นส่วนจำกัด ป.ปณชัยวัสดุ      14,227 </t>
  </si>
  <si>
    <t xml:space="preserve"> ห้างหุ้นส่วนจำกัด ป.ปณชัยวัสดุ     14,227</t>
  </si>
  <si>
    <t xml:space="preserve">	ร้าน พี ซี เเคร์      8,000</t>
  </si>
  <si>
    <t xml:space="preserve">	ร้าน พี ซี เเคร์     8,000</t>
  </si>
  <si>
    <t>องค์การส่งเสริมกิจการ
โคนมแห่งประเทศไทย (อ.ส.ค.)       233,922.88</t>
  </si>
  <si>
    <t>องค์การส่งเสริมกิจการ
โคนมแห่งประเทศไทย (อ.ส.ค.)      233,922.88</t>
  </si>
  <si>
    <t xml:space="preserve">	ร้าน พี ซี เเคร์      1,560</t>
  </si>
  <si>
    <t xml:space="preserve">	ร้าน พี ซี เเคร์     1,560</t>
  </si>
  <si>
    <t xml:space="preserve">	ร้าน พี ซี เเคร์      4,850</t>
  </si>
  <si>
    <t xml:space="preserve">	ร้าน พี ซี เเคร์     4,850</t>
  </si>
  <si>
    <t xml:space="preserve"> ห้างหุ้นส่วนจำกัด ป.ปณชัยวัสดุ      41,213</t>
  </si>
  <si>
    <t xml:space="preserve"> ห้างหุ้นส่วนจำกัด ป.ปณชัยวัสดุ     41,213</t>
  </si>
  <si>
    <t>ร้าน ทีพี อิงค์ โอเอ29,000</t>
  </si>
  <si>
    <t>ห้างหุ้นส่วนจำกัด 
ตกเซ้งเครื่องเขียน 16,955</t>
  </si>
  <si>
    <t>ห้างหุ้นส่วนจำกัด 
ตกเซ้งเครื่องเขียน16,955</t>
  </si>
  <si>
    <t xml:space="preserve">	ร้าน พี ซี เเคร์      2,200</t>
  </si>
  <si>
    <t xml:space="preserve">	ร้าน พี ซี เเคร์     2,200</t>
  </si>
  <si>
    <t xml:space="preserve"> ห้างหุ้นส่วนจำกัด ป.ปณชัยวัสดุ           181,000</t>
  </si>
  <si>
    <t xml:space="preserve"> ห้างหุ้นส่วนจำกัด ป.ปณชัยวัสดุ         181,000</t>
  </si>
  <si>
    <t xml:space="preserve"> ห้างหุ้นส่วนจำกัด ป.ปณชัยวัสดุ      27,000</t>
  </si>
  <si>
    <t xml:space="preserve"> ห้างหุ้นส่วนจำกัด ป.ปณชัยวัสดุ     27,000</t>
  </si>
  <si>
    <t xml:space="preserve"> ห้างหุ้นส่วนจำกัด ป.ปณชัยวัสดุ        18,000</t>
  </si>
  <si>
    <t xml:space="preserve"> ห้างหุ้นส่วนจำกัด ป.ปณชัยวัสดุ       18,000</t>
  </si>
  <si>
    <t>บมจ. ธนาคารกรุงไทย1,150</t>
  </si>
  <si>
    <t>บมจ. ธนาคารกรุงไทย24,600</t>
  </si>
  <si>
    <t>บมจ. ธนาคารกรุงไทย8,400</t>
  </si>
  <si>
    <t>บมจ. ธนาคารกรุงไทย 100</t>
  </si>
  <si>
    <t>บมจ. ธนาคารกรุงไทย 3,000</t>
  </si>
  <si>
    <t>สหวิเชียรการชางนาคู5,700</t>
  </si>
  <si>
    <t>บริษัท พี.ซี.อะไหลยนต จํากัด                9,950</t>
  </si>
  <si>
    <t>บริษัท พี.ซี.อะไหลยนต จํากัด             9,950</t>
  </si>
  <si>
    <t>หางหุ้นสวนจํากัด ศศิ คอนแทรคท           49,200</t>
  </si>
  <si>
    <t>หางหุ้นสวนจํากัด ศศิ คอนแทรคท            49,200</t>
  </si>
  <si>
    <t>รานกาฬสินธุ์สัตว์แพทย์36,000</t>
  </si>
  <si>
    <t>รานกาฬสินธุ์สัตว์แพทย์ 36,000</t>
  </si>
  <si>
    <t>บริษัท บิ๊กเนม โอเอ เซอรวิส จํากัด          13,000</t>
  </si>
  <si>
    <t>หางหุนสวนจํากัด ป.ปณชัยวัสดุ      29,000</t>
  </si>
  <si>
    <t>หางหุนสวนจํากัด ป.ปณชัยวัสดุ     29,000</t>
  </si>
  <si>
    <t>ห้างหุ้นส่วนจำกัด บารมี ปิโตเลียม             340</t>
  </si>
  <si>
    <t>ห้างหุ้นส่วนจำกัด บารมี ปิโตเลียม             20,800</t>
  </si>
  <si>
    <t>ห้างหุ้นส่วนจำกัด บารมี ปิโตเลียม        20,800</t>
  </si>
  <si>
    <t>ห้างหุ้นส่วนจำกัด บารมี ปิโตเลียม              7,500</t>
  </si>
  <si>
    <t>ห้างหุ้นส่วนจำกัด บารมี ปิโตเลียม            7,500</t>
  </si>
  <si>
    <t>ห้างหุ้นส่วนจำกัด บารมี ปิโตเลียม              90</t>
  </si>
  <si>
    <t>ห้างหุ้นส่วนจำกัด บารมี ปิโตเลียม             90</t>
  </si>
  <si>
    <t>ห้างหุ้นส่วนจำกัด บารมี ปิโตเลียม             2,200</t>
  </si>
  <si>
    <t>ห้างหุ้นส่วนจำกัด บารมี ปิโตเลียม              3,000</t>
  </si>
  <si>
    <t>ห้างหุ้นส่วนจำกัด บารมี ปิโตเลียม          3,000</t>
  </si>
  <si>
    <t>นางสาวจินต์จุฑา     เทพสิงห์                34,000</t>
  </si>
  <si>
    <t>นางสาวจินต์จุฑา    เทพสิงห์               34,000</t>
  </si>
  <si>
    <t>นางสาวภัชรีญา วันณี51,000</t>
  </si>
  <si>
    <t>นายสุขสันต์ สิมสาร51,000</t>
  </si>
  <si>
    <t>นางเอื้องลดา คำภู48,000</t>
  </si>
  <si>
    <t>นายถิรพงศ์ ถนัดธรรม48,000</t>
  </si>
  <si>
    <t>นายวิโชติ  โยธี       48,000</t>
  </si>
  <si>
    <t>นายวิโชติ  โยธี    48,000</t>
  </si>
  <si>
    <t>นางสาวจามจุรี      อ้วนละมัย                      54,000</t>
  </si>
  <si>
    <t>นางสาวจามจุรี     อ้วนละมัย                54,000</t>
  </si>
  <si>
    <t>นายสุธินันท์  แสงเจริญ51,000</t>
  </si>
  <si>
    <t>นายสุธินันท์ แสงเจริญ    51,000</t>
  </si>
  <si>
    <t>นางอาภาศิริ  เพ็งวิภาค51,000</t>
  </si>
  <si>
    <t>นางอาภาศิริ เพ็งวิภาค51,000</t>
  </si>
  <si>
    <t>นายพิทักษ์  เพียรทำ54,000</t>
  </si>
  <si>
    <t>นางสาวรัตนา พันสีทอง48,000</t>
  </si>
  <si>
    <t>นายเทิดศักดิ์  รังรส54,000</t>
  </si>
  <si>
    <t>นางสาวอัจฉราพร     ละราคี                54,000</t>
  </si>
  <si>
    <t>นางสาวอัจฉราพร   ละราคี               54,000</t>
  </si>
  <si>
    <t>นางสาวยุพิน พรมม่วง39,000</t>
  </si>
  <si>
    <t>นางสาวสมจิตร       พลนาคู                      39,000</t>
  </si>
  <si>
    <t>นางสาวสมจิตร      พลนาคู                    39,000</t>
  </si>
  <si>
    <t>นางพรสวรรค์ ถิตย์บุญครอง               39,000</t>
  </si>
  <si>
    <t>นางพรสวรรค์ ถิตย์บุญครอง              39,000</t>
  </si>
  <si>
    <t>นายชุมพล เลิศล้ำ  48,000</t>
  </si>
  <si>
    <t>นายชุมพล เลิศล้ำ48,000</t>
  </si>
  <si>
    <t>นายศุภพงษ์ นิลนวล 54,000</t>
  </si>
  <si>
    <t>นายอำนวย ศรึโคตร54,000</t>
  </si>
  <si>
    <t>นางสาวแพรวพรรณ ภูมิรัง                  51,000</t>
  </si>
  <si>
    <t>นางสาวแพรวพรรณ ภูมิรัง              51,000</t>
  </si>
  <si>
    <t>นางวิจิตร อ้วนละมัย51,000</t>
  </si>
  <si>
    <t>นางชลธิดา สมีพวง48,000</t>
  </si>
  <si>
    <t>ห้างหุ้นส่วนจำกัด คุณพอใจ 2559         4,800</t>
  </si>
  <si>
    <t>ห้างหุ้นส่วนจำกัด คุณพอใจ 2559             4,800</t>
  </si>
  <si>
    <t>ห้างหุ้นส่วนจำกัด คุณพอใจ 2559       10,000</t>
  </si>
  <si>
    <t>ห้างหุ้นส่วนจำกัด คุณพอใจ 2559      10,000</t>
  </si>
  <si>
    <t>พี ซี แคร์              7,180</t>
  </si>
  <si>
    <t>พี ซี แคร์               7,180</t>
  </si>
  <si>
    <t>สหวิเชียรการช่างนาคู4,680</t>
  </si>
  <si>
    <t>พี ซี แคร์            2,850</t>
  </si>
  <si>
    <t>พี ซี แคร์           2,850</t>
  </si>
  <si>
    <t>ร้านสามพี่น้อง       1,710</t>
  </si>
  <si>
    <t>ร้านสามพี่น้อง          1,710</t>
  </si>
  <si>
    <t>บริษัท ริโก้ (ประเทศไทย) จำกัด         21,103.65</t>
  </si>
  <si>
    <t>บริษัท ริโก้ (ประเทศไทย) จำกัด   21,103.65</t>
  </si>
  <si>
    <t>ซี เอส เบสท์ ซัพพลาย99,000</t>
  </si>
  <si>
    <t>ห้างหุ้นส่วนจำกัด ตกเซ้งเครื่องเขียน        11,000</t>
  </si>
  <si>
    <t>ห้างหุ้นส่วนจำกัด ตกเซ้งเครื่องเขียน    11,000</t>
  </si>
  <si>
    <t>ย. เจริญยนต์      12,000</t>
  </si>
  <si>
    <t>ย. เจริญยนต์     12,000</t>
  </si>
  <si>
    <t>ห้างหุ้นส่วนจำกัด ป.ปณชัยวัสดุ      31,000</t>
  </si>
  <si>
    <t>ห้างหุ้นส่วนจำกัด ป.ปณชัยวัสดุ     31,000</t>
  </si>
  <si>
    <t>ห้างหุ้นส่วนจำกัด สมบูรณ์อีเลคทริคสกลนคร           45,000</t>
  </si>
  <si>
    <t>ห้างหุ้นส่วนจำกัด สมบูรณ์อีเลคทริคสกลนคร          45,000</t>
  </si>
  <si>
    <t>ห้างหุ้นส่วนจำกัด ป.ปณชัยวัสดุ      51,000</t>
  </si>
  <si>
    <t>ห้างหุ้นส่วนจำกัด ป.ปณชัยวัสดุ     51,000</t>
  </si>
  <si>
    <t>สหวิเชียรการช่างนาคู2,660</t>
  </si>
  <si>
    <t>นายอนุชิต กุลมี   16,000</t>
  </si>
  <si>
    <t>นายอนุชิต กุลมี  16,000</t>
  </si>
  <si>
    <t>ร้านสามพี่น้อง      6,694</t>
  </si>
  <si>
    <t>ร้านสามพี่น้อง     6,694</t>
  </si>
  <si>
    <t>ขุมทรัพย์          19,950</t>
  </si>
  <si>
    <t>ขุมทรัพย์        19,950</t>
  </si>
  <si>
    <t>ห้างหุ้นส่วนจำกัด คุณพอใจ 2559       15,616</t>
  </si>
  <si>
    <t>ห้างหุ้นส่วนจำกัด คุณพอใจ 2559      15,616</t>
  </si>
  <si>
    <t>คักเนาะดีไซน์     1,800</t>
  </si>
  <si>
    <t>คักเนาะดีไซน์   1,800</t>
  </si>
  <si>
    <t>คักเนาะดีไซน์   16,962</t>
  </si>
  <si>
    <t>คักเนาะดีไซน์  16,962</t>
  </si>
  <si>
    <t>ห้างหุ้นส่วนจำกัด ป.ปณชัยวัสดุ      44,000</t>
  </si>
  <si>
    <t>ห้างหุ้นส่วนจำกัด ป.ปณชัยวัสดุ     44,000</t>
  </si>
  <si>
    <t>ห้างหุ้นส่วนจำกัด ป.ปณชัยวัสดุ      20,000</t>
  </si>
  <si>
    <t>ห้างหุ้นส่วนจำกัด ป.ปณชัยวัสดุ     20,000</t>
  </si>
  <si>
    <t>ร้านกิตติการไฟฟ้าแอนด์
แอร์เซอร์วิส       12,947</t>
  </si>
  <si>
    <t>ร้านกิตติการไฟฟ้าแอนด์
แอร์เซอร์วิส          12,947</t>
  </si>
  <si>
    <t>อาร์ พี พี มอเตอร์  1,100</t>
  </si>
  <si>
    <t>อาร์ พี พี มอเตอร์ 1,100</t>
  </si>
  <si>
    <t>สหวิเชียรการช่างนาคู6,800</t>
  </si>
  <si>
    <t>ร้าน ทีพี อิงค์ โอเอ14,975</t>
  </si>
  <si>
    <t>ห้างหุ้นส่วนจำกัด บารมี ปิโตเลียม           1,160</t>
  </si>
  <si>
    <t>ห้างหุ้นส่วนจำกัด บารมี ปิโตเลียม          1,160</t>
  </si>
  <si>
    <t>ห้างหุ้นส่วนจำกัด บารมี ปิโตเลียม         29,900</t>
  </si>
  <si>
    <t>ห้างหุ้นส่วนจำกัด บารมี ปิโตเลียม        29,900</t>
  </si>
  <si>
    <t>ห้างหุ้นส่วนจำกัด บารมี ปิโตเลียม         11,600</t>
  </si>
  <si>
    <t>ห้างหุ้นส่วนจำกัด บารมี ปิโตเลียม        11,600</t>
  </si>
  <si>
    <t>ห้างหุ้นส่วนจำกัด บารมี ปิโตเลียม              70</t>
  </si>
  <si>
    <t>ห้างหุ้นส่วนจำกัด บารมี ปิโตเลียม             70</t>
  </si>
  <si>
    <t>ห้างหุ้นส่วนจำกัด บารมี ปิโตเลียม             100</t>
  </si>
  <si>
    <t>ห้างหุ้นส่วนจำกัด บารมี ปิโตเลียม           100</t>
  </si>
  <si>
    <t>ห้างหุ้นส่วนจำกัด บารมี ปิโตเลียม           4,000</t>
  </si>
  <si>
    <t>ห้างหุ้นส่วนจำกัด บารมี ปิโตเลียม          4,000</t>
  </si>
  <si>
    <t>ร้านสามพี่น้อง        17,510</t>
  </si>
  <si>
    <t>ร้านสามพี่น้อง     17,510</t>
  </si>
  <si>
    <t>ห้างหุ้นส่วนจำกัด ศศิพานิช              70,000</t>
  </si>
  <si>
    <t>ห้างหุ้นส่วนจำกัด ศศิพานิช             70,000</t>
  </si>
  <si>
    <t>บริษัท ริโก้ (ประเทศไทย) จำกัด           21,971.38</t>
  </si>
  <si>
    <t>บริษัท ริโก้ (ประเทศไทย) จำกัด   21,971.38</t>
  </si>
  <si>
    <t>นางสาวแววตา  รังกลิ่น1,050</t>
  </si>
  <si>
    <t>นางสาวแววตา  รังกลิ่น 1,050</t>
  </si>
  <si>
    <t>ร้านสามพี่น้อง      2,280</t>
  </si>
  <si>
    <t>ร้านสามพี่น้อง     2,280</t>
  </si>
  <si>
    <t>คักเนาะดีไซน์     5,817</t>
  </si>
  <si>
    <t>คักเนาะดีไซน์    5,817</t>
  </si>
  <si>
    <t>ห้างหุ้นส่วนจำกัด คุณพอใจ 2559          50,830</t>
  </si>
  <si>
    <t>ห้างหุ้นส่วนจำกัด คุณพอใจ 2559         50,830</t>
  </si>
  <si>
    <t>ร้าน ต.การไฟฟ้า     18,000</t>
  </si>
  <si>
    <t>ซี เอส เบสท์ ซัพพลาย  84,000</t>
  </si>
  <si>
    <t>ซี เอส เบสท์ ซัพพลาย 84,000</t>
  </si>
  <si>
    <t>สหวิเชียรการช่างนาคู9,010</t>
  </si>
  <si>
    <t>อาร์ พี พี มอเตอร์   1,850</t>
  </si>
  <si>
    <t>อาร์ พี พี มอเตอร์  1,850</t>
  </si>
  <si>
    <t>ห้างหุ้นส่วนจำกัด ป.ปณชัยวัสดุ      18,900</t>
  </si>
  <si>
    <t>ห้างหุ้นส่วนจำกัด บารมี ปิโตเลียม             170</t>
  </si>
  <si>
    <t>ห้างหุ้นส่วนจำกัด บารมี ปิโตเลียม           170</t>
  </si>
  <si>
    <t>ห้างหุ้นส่วนจำกัด บารมี ปิโตเลียม         19,400</t>
  </si>
  <si>
    <t>ห้างหุ้นส่วนจำกัด บารมี ปิโตเลียม        19,400</t>
  </si>
  <si>
    <t>ห้างหุ้นส่วนจำกัด บารมี ปิโตเลียม           8,500</t>
  </si>
  <si>
    <t>ห้างหุ้นส่วนจำกัด บารมี ปิโตเลียม          8,500</t>
  </si>
  <si>
    <t>ห้างหุ้นส่วนจำกัด บารมี ปิโตเลียม              80</t>
  </si>
  <si>
    <t>ห้างหุ้นส่วนจำกัด บารมี ปิโตเลียม             80</t>
  </si>
  <si>
    <t>ห้างหุ้นส่วนจำกัด บารมี ปิโตเลียม             200</t>
  </si>
  <si>
    <t>ห้างหุ้นส่วนจำกัด บารมี ปิโตเลียม           200</t>
  </si>
  <si>
    <t>ร้าน ต.การไฟฟ้า   35,175</t>
  </si>
  <si>
    <t>โรงพิมพ์อาสารักษาดินแดน                7,070</t>
  </si>
  <si>
    <t>โรงพิมพ์อาสารักษาดินแดน              7,070</t>
  </si>
  <si>
    <t>องค์การส่งเสริมกิจการโคนมแห่งประเทศไทย (อ.ส.ค.)   95,598.11</t>
  </si>
  <si>
    <t>องค์การส่งเสริมกิจการโคนมแห่งประเทศไทย (อ.ส.ค.)    95,598.11</t>
  </si>
  <si>
    <t>ร้าน ทีพี อิงค์ โอเอ   4,020</t>
  </si>
  <si>
    <t>ร้าน ทีพี อิงค์ โอเอ  4,020</t>
  </si>
  <si>
    <t>ร้านนาคูเครื่องเขียน  4,080</t>
  </si>
  <si>
    <t>ธนกฤต ไดนาโม       500</t>
  </si>
  <si>
    <t>ธนกฤต ไดนาโม      500</t>
  </si>
  <si>
    <t>วรรณทองแทรกเตอร์ 5,300</t>
  </si>
  <si>
    <t>ร้านนาคูเครื่องเขียน 18,360</t>
  </si>
  <si>
    <t>ร้านนาคูเครื่องเขียน  18,360</t>
  </si>
  <si>
    <t>พี ซี แคร์             1,200</t>
  </si>
  <si>
    <t>พี ซี แคร์            1,200</t>
  </si>
  <si>
    <t>ซี เอส เบสท์ ซัพพลาย99,900</t>
  </si>
  <si>
    <t>นางสาวศรัณยา  โททรัพย์                       22,500</t>
  </si>
  <si>
    <t>นางสาวศรัณยา  โททรัพย์               22,500</t>
  </si>
  <si>
    <t>ร้าน ต.การไฟฟ้า   49,600</t>
  </si>
  <si>
    <t>ร้าน ต.การไฟฟ้า  49,600</t>
  </si>
  <si>
    <t>อาร์ พี พี มอเตอร์    1,280</t>
  </si>
  <si>
    <t>อาร์ พี พี มอเตอร์  1,280</t>
  </si>
  <si>
    <t>ห้างหุ้นส่วนจำกัด ป.ปณชัยวัสดุ               37,600</t>
  </si>
  <si>
    <t>ห้างหุ้นส่วนจำกัด ป.ปณชัยวัสดุ              37,600</t>
  </si>
  <si>
    <t>ห้างหุ้นส่วนจำกัด บารมี ปิโตเลียม              1,310</t>
  </si>
  <si>
    <t>ห้างหุ้นส่วนจำกัด บารมี ปิโตเลียม            1,310</t>
  </si>
  <si>
    <t>ห้างหุ้นส่วนจำกัด บารมี ปิโตเลียม            28,500</t>
  </si>
  <si>
    <t>ห้างหุ้นส่วนจำกัด บารมี ปิโตเลียม          28,500</t>
  </si>
  <si>
    <t>ห้างหุ้นส่วนจำกัด บารมี ปิโตเลียม              9,100</t>
  </si>
  <si>
    <t>ห้างหุ้นส่วนจำกัด บารมี ปิโตเลียม            9,100</t>
  </si>
  <si>
    <t>ห้างหุ้นส่วนจำกัด บารมี ปิโตเลียม                 80</t>
  </si>
  <si>
    <t>ห้างหุ้นส่วนจำกัด บารมี ปิโตเลียม               80</t>
  </si>
  <si>
    <t>ห้างหุ้นส่วนจำกัด บารมี ปิโตเลียม              2,100</t>
  </si>
  <si>
    <t>ห้างหุ้นส่วนจำกัด บารมี ปิโตเลียม            2,100</t>
  </si>
  <si>
    <t>ซี เอส เบสท์ ซัพพลาย43,800</t>
  </si>
  <si>
    <t>พี ซี แคร์             8,200</t>
  </si>
  <si>
    <t>พี ซี แคร์            8,200</t>
  </si>
  <si>
    <t>ห้างหุ้นส่วนจำกัด 
ตกเซ้งเครื่องเขียน  26,515</t>
  </si>
  <si>
    <t>ห้างหุ้นส่วนจำกัด 
ตกเซ้งเครื่องเขียน 26,515</t>
  </si>
  <si>
    <t>พี ซี แคร์            29,700</t>
  </si>
  <si>
    <t>พี ซี แคร์           29,700</t>
  </si>
  <si>
    <t>นางสาวมีนตรา ไชยขันธุ์24,000</t>
  </si>
  <si>
    <t>นางสาวมีนตรา ไชยขันธุ์ 24,000</t>
  </si>
  <si>
    <t>นายอดุลย์ศักดิ์ วรสาร24,000</t>
  </si>
  <si>
    <t>นายวิทยา พิมพิชัย  24,000</t>
  </si>
  <si>
    <t>นายวิทยา พิมพิชัย   24,000</t>
  </si>
  <si>
    <t>นายจักรกฤษ นาถมทอง24,000</t>
  </si>
  <si>
    <t>นางสาวปรียาพร บุญหว่าน                       24,000</t>
  </si>
  <si>
    <t>นางสาวปรียาพร บุญหว่าน               24,000</t>
  </si>
  <si>
    <t>นายภาณุพล รังหอม24,000</t>
  </si>
  <si>
    <t>นายวราวุธ กลัดกันแสง24,000</t>
  </si>
  <si>
    <t>ร้านกิตติการไฟฟ้าแอนด์
แอร์เซอร์วิส           4,066</t>
  </si>
  <si>
    <t>ร้านกิตติการไฟฟ้าแอนด์
แอร์เซอร์วิส         4,066</t>
  </si>
  <si>
    <t>สหวิเชียรการช่างนาคู33,720</t>
  </si>
  <si>
    <t>ร้าน พี.ซี.อะไหล่ยนต์49,540</t>
  </si>
  <si>
    <t>องค์การส่งเสริมกิจการโคนมแห่งประเทศไทย (อ.ส.ค.)        201,830.64</t>
  </si>
  <si>
    <t>องค์การส่งเสริมกิจการโคนมแห่งประเทศไทย (อ.ส.ค.)       201,830.64</t>
  </si>
  <si>
    <t>บริษัท จันทราเจริญยิ่ง59 จำกัด                10,000</t>
  </si>
  <si>
    <t>บริษัท จันทราเจริญยิ่ง59 จำกัด              10,000</t>
  </si>
  <si>
    <t>นายศรีจันทร์ กลัดกันแสง   24,000</t>
  </si>
  <si>
    <t>นายศรีจันทร์ กลัดกันแสง                      24,000</t>
  </si>
  <si>
    <t>บริษัท พีเอ ซาวด์ เซนเตอร์ จำกัด           9,900</t>
  </si>
  <si>
    <t>บริษัท พีเอ ซาวด์ เซนเตอร์ จำกัด          9,900</t>
  </si>
  <si>
    <t>พี ซี แคร์               1,350</t>
  </si>
  <si>
    <t>พี ซี แคร์            1,350</t>
  </si>
  <si>
    <t>ร้านสามพี่น้อง        37,500</t>
  </si>
  <si>
    <t>คักเนาะดีไซน์          600</t>
  </si>
  <si>
    <t>ห้างหุ้นส่วนจำกัด ขอนแก่นการไฟฟ้า สกลนคร             26,900</t>
  </si>
  <si>
    <t>ห้างหุ้นส่วนจำกัด ขอนแก่นการไฟฟ้า สกลนคร            26,900</t>
  </si>
  <si>
    <t>นาคูไดนาโม          3,000</t>
  </si>
  <si>
    <t>นาคูไดนาโม         3,000</t>
  </si>
  <si>
    <t>ห้างหุ้นส่วนจำกัด ศศิพานิช                15,000</t>
  </si>
  <si>
    <t>ห้างหุ้นส่วนจำกัด ศศิพานิช               15,000</t>
  </si>
  <si>
    <t>นายวสันติ  ปักโคทะกัง150,000</t>
  </si>
  <si>
    <t>ร้านตั้ม บิ้วอินท์     13,000</t>
  </si>
  <si>
    <t>ร้านตั้ม บิ้วอินท์    13,000</t>
  </si>
  <si>
    <t>พี ซี แคร์              8,000</t>
  </si>
  <si>
    <t>พี ซี แคร์            8,000</t>
  </si>
  <si>
    <t>ห้างหุ้นส่วนจำกัด บารมี ปิโตเลียม            34,800</t>
  </si>
  <si>
    <t>ห้างหุ้นส่วนจำกัด บารมี ปิโตเลียม          34,800</t>
  </si>
  <si>
    <t>ห้างหุ้นส่วนจำกัด บารมี ปิโตเลียม              1,150</t>
  </si>
  <si>
    <t>ห้างหุ้นส่วนจำกัด บารมี ปิโตเลียม            1,150</t>
  </si>
  <si>
    <t>ห้างหุ้นส่วนจำกัด บารมี ปิโตเลียม              7,650</t>
  </si>
  <si>
    <t>ห้างหุ้นส่วนจำกัด บารมี ปิโตเลียม            7,650</t>
  </si>
  <si>
    <t>ห้างหุ้นส่วนจำกัด บารมี ปิโตเลียม            3,000</t>
  </si>
  <si>
    <t>ห้างหุ้นส่วนจำกัด บารมี ปิโตเลียม                200</t>
  </si>
  <si>
    <t>นายศรชัย กาญปัญญา16,000</t>
  </si>
  <si>
    <t>นางสาวจินต์จุฑา  เทพสิงห์                  17,000</t>
  </si>
  <si>
    <t>นางสาวจินต์จุฑา  เทพสิงห์                 17,000</t>
  </si>
  <si>
    <t>คักเนาะดีไซน์        6,228</t>
  </si>
  <si>
    <t>คักเนาะดีไซน์           6,228</t>
  </si>
  <si>
    <t>ร้านกิตติการไฟฟ้าแอนด์
แอร์เซอร์วิส         57,000</t>
  </si>
  <si>
    <t>ร้านกิตติการไฟฟ้าแอนด์
แอร์เซอร์วิส        57,000</t>
  </si>
  <si>
    <t>พี ซี แคร์             8,000</t>
  </si>
  <si>
    <t>ไทยรุ่ง                22,275</t>
  </si>
  <si>
    <t>ไทยรุ่ง              22,275</t>
  </si>
  <si>
    <t>ห้างหุ้นส่วนจำกัด ลิ้มแฟร์อินเตอร์กรุ๊ป   79,725</t>
  </si>
  <si>
    <t>ห้างหุ้นส่วนจำกัด ลิ้มแฟร์อินเตอร์กรุ๊ป  79,725</t>
  </si>
  <si>
    <t>ห้างหุ้นส่วนจำกัด ตกเซ้งเครื่องเขียน          17,010</t>
  </si>
  <si>
    <t>ห้างหุ้นส่วนจำกัด ตกเซ้งเครื่องเขียน         17,010</t>
  </si>
  <si>
    <t>ร้านสามพี่น้อง       37,500</t>
  </si>
  <si>
    <t>ห้างหุ้นส่วนจำกัด คุณพอใจ 2559         19,434</t>
  </si>
  <si>
    <t>ห้างหุ้นส่วนจำกัด คุณพอใจ 2559        19,434</t>
  </si>
  <si>
    <t>พี ซี แคร์            24,000</t>
  </si>
  <si>
    <t>พี ซี แคร์           24,000</t>
  </si>
  <si>
    <t>สหวิเชียรการช่างนาคู4,365</t>
  </si>
  <si>
    <t>ร้านสามพี่น้อง          600</t>
  </si>
  <si>
    <t>ร้านสามพี่น้อง            600</t>
  </si>
  <si>
    <t>พี ซี แคร์               950</t>
  </si>
  <si>
    <t>พี ซี แคร์              950</t>
  </si>
  <si>
    <t>ร้านสามพี่น้อง         9,970</t>
  </si>
  <si>
    <t>ร้านสามพี่น้อง          9,970</t>
  </si>
  <si>
    <t>ห้างหุ้นส่วนจำกัด คุณพอใจ 2559           9,996</t>
  </si>
  <si>
    <t>ห้างหุ้นส่วนจำกัด คุณพอใจ 2559          9,996</t>
  </si>
  <si>
    <t>ร้านสามพี่น้อง       14,680</t>
  </si>
  <si>
    <t>ร้านสามพี่น้อง      14,680</t>
  </si>
  <si>
    <t>ร้านพรชัยแอร์ แอนด์ ผ้าม่าน                43,000</t>
  </si>
  <si>
    <t>ร้านพรชัยแอร์ แอนด์ ผ้าม่าน              43,000</t>
  </si>
  <si>
    <t>ร้าน ต.การไฟฟ้า   11,220</t>
  </si>
  <si>
    <t>ร้าน ต.การไฟฟ้า  11,220</t>
  </si>
  <si>
    <t>สหวิเชียรการช่างนาคู                    4,250</t>
  </si>
  <si>
    <t>สหวิเชียรการช่างนาคู              4,250</t>
  </si>
  <si>
    <t>สหวิเชียรการช่างนาคู                    8,810</t>
  </si>
  <si>
    <t>สหวิเชียรการช่างนาคู              8,810</t>
  </si>
  <si>
    <t>ร้าน ทีพี อิงค์ โอเอ8,120</t>
  </si>
  <si>
    <t>อาร์ พี พี มอเตอร์    1,710</t>
  </si>
  <si>
    <t>อาร์ พี พี มอเตอร์  1,710</t>
  </si>
  <si>
    <t>นายจีระวัฒน์ เถาว์ชาลี7,600</t>
  </si>
  <si>
    <t>ร้านกิตติการไฟฟ้าแอนด์
แอร์เซอร์วิส         37,900</t>
  </si>
  <si>
    <t>ร้านกิตติการไฟฟ้าแอนด์
แอร์เซอร์วิส        37,900</t>
  </si>
  <si>
    <t>ร้านอินเตอร์เคมีคอล19,500</t>
  </si>
  <si>
    <t>ร้านอินเตอร์เคมีคอล 27,900</t>
  </si>
  <si>
    <t>ร้านสามพี่น้อง            37,500</t>
  </si>
  <si>
    <t>ร้าน ทีพี อิงค์ โอเอ  1,800</t>
  </si>
  <si>
    <t>ร้าน ทีพี อิงค์ โอเอ 1,800</t>
  </si>
  <si>
    <t>ร้านอินเตอร์เคมีคอล13,000</t>
  </si>
  <si>
    <t>คักเนาะดีไซน์         600</t>
  </si>
  <si>
    <t>ห้างหุ้นส่วนจำกัด บารมี ปิโตเลียม               150</t>
  </si>
  <si>
    <t>ห้างหุ้นส่วนจำกัด บารมี ปิโตเลียม             150</t>
  </si>
  <si>
    <t>ห้างหุ้นส่วนจำกัด บารมี ปิโตเลียม            26,000</t>
  </si>
  <si>
    <t>ห้างหุ้นส่วนจำกัด บารมี ปิโตเลียม          26,000</t>
  </si>
  <si>
    <t>ห้างหุ้นส่วนจำกัด บารมี ปิโตเลียม              2,280</t>
  </si>
  <si>
    <t>ห้างหุ้นส่วนจำกัด บารมี ปิโตเลียม            2,280</t>
  </si>
  <si>
    <t>ห้างหุ้นส่วนจำกัด ป.ปณชัยวัสดุ        40,000</t>
  </si>
  <si>
    <t>ห้างหุ้นส่วนจำกัด ป.ปณชัยวัสดุ           40,000</t>
  </si>
  <si>
    <t>พี ซี แคร์           1,200</t>
  </si>
  <si>
    <t>สหวิเชียรการช่างนาคู7,400</t>
  </si>
  <si>
    <t>ห้างหุ้นส่วนจำกัด ตกเซ้งเครื่องเขียน        13,280</t>
  </si>
  <si>
    <t>ห้างหุ้นส่วนจำกัด ตกเซ้งเครื่องเขียน     13,280</t>
  </si>
  <si>
    <t>บริษัท ออฟฟิศเมท (ไทย) จำกัด         21,239.99</t>
  </si>
  <si>
    <t>บริษัท ออฟฟิศเมท (ไทย) จำกัด   21,239.99</t>
  </si>
  <si>
    <t>ร้านนาคูเครื่องเขียน6,500</t>
  </si>
  <si>
    <t>บริษัท ริโก้ (ประเทศไทย) จำกัด             50,000</t>
  </si>
  <si>
    <t>บริษัท ริโก้ (ประเทศไทย) จำกัด       50,000</t>
  </si>
  <si>
    <t>บริษัท ออฟฟิศเมท (ไทย) จำกัด             13,980</t>
  </si>
  <si>
    <t>บริษัท ออฟฟิศเมท (ไทย) จำกัด      13,980</t>
  </si>
  <si>
    <t>ซี เอส เบสท์ ซัพพลาย29,640</t>
  </si>
  <si>
    <t>บริษัท ออฟฟิศเมท (ไทย) จำกัด             14,970</t>
  </si>
  <si>
    <t>บริษัท ออฟฟิศเมท (ไทย) จำกัด      14,970</t>
  </si>
  <si>
    <t>บริษัท ออฟฟิศเมท (ไทย) จำกัด             23,960</t>
  </si>
  <si>
    <t>บริษัท ออฟฟิศเมท (ไทย) จำกัด      23,960</t>
  </si>
  <si>
    <t>บริษัท ออฟฟิศเมท (ไทย) จำกัด             29,346</t>
  </si>
  <si>
    <t>บริษัท ออฟฟิศเมท (ไทย) จำกัด      29,346</t>
  </si>
  <si>
    <t>ห้างหุ้นส่วนจำกัด ศศิพานิช              20,560</t>
  </si>
  <si>
    <t>ห้างหุ้นส่วนจำกัด ศศิพานิช             20,560</t>
  </si>
  <si>
    <t>พี ซี แคร์           8,000</t>
  </si>
  <si>
    <t>ร้านกิตติการไฟฟ้าแอนด์
แอร์เซอร์วิส       47,200</t>
  </si>
  <si>
    <t>พี ซี แคร์            5,300</t>
  </si>
  <si>
    <t>พี ซี แคร์           5,300</t>
  </si>
  <si>
    <t>คักเนาะดีไซน์        600</t>
  </si>
  <si>
    <t>สหวิเชียรการช่างนาคู 80,700</t>
  </si>
  <si>
    <t>ย. เจริญยนต์      27600</t>
  </si>
  <si>
    <t>ย. เจริญยนต์          27600</t>
  </si>
  <si>
    <t>บริษัท ออฟฟิศเมท (ไทย) จำกัด               7,780</t>
  </si>
  <si>
    <t>บริษัท ออฟฟิศเมท (ไทย) จำกัด        7,780</t>
  </si>
  <si>
    <t>ห้างหุ้นส่วนจำกัด ป.ปณชัยวัสดุ     294,000</t>
  </si>
  <si>
    <t>ห้างหุ้นส่วนจำกัด ป.ปณชัยวัสดุ   294,000</t>
  </si>
  <si>
    <t>ห้างหุ้นส่วนจำกัด บารมี ปิโตเลียม           1,310</t>
  </si>
  <si>
    <t>ห้างหุ้นส่วนจำกัด บารมี ปิโตเลียม          1,310</t>
  </si>
  <si>
    <t>ห้างหุ้นส่วนจำกัด บารมี ปิโตเลียม         26,560</t>
  </si>
  <si>
    <t>ห้างหุ้นส่วนจำกัด บารมี ปิโตเลียม        26,560</t>
  </si>
  <si>
    <t>ห้างหุ้นส่วนจำกัด บารมี ปิโตเลียม           5,300</t>
  </si>
  <si>
    <t>ห้างหุ้นส่วนจำกัด บารมี ปิโตเลียม          5,300</t>
  </si>
  <si>
    <t>ห้างหุ้นส่วนจำกัด บารมี ปิโตเลียม           3,000</t>
  </si>
  <si>
    <t>ห้างหุ้นส่วนจำกัด บารมี ปิโตเลียม           2,250</t>
  </si>
  <si>
    <t>ห้างหุ้นส่วนจำกัด บารมี ปิโตเลียม          2,250</t>
  </si>
  <si>
    <t>นางสาวสมจิตร พลนาคู39,000</t>
  </si>
  <si>
    <t xml:space="preserve">นางสาวอัจฉราพร    ละราคี               51,000                            </t>
  </si>
  <si>
    <t>นางสาวอัจฉราพร     ละราคี               51,000</t>
  </si>
  <si>
    <t>ห้างหุ้นส่วนจำกัด 
ป.ปณชัยวัสดุ     418,000</t>
  </si>
  <si>
    <t>ร้านนาคูไดนาโม   10,800</t>
  </si>
  <si>
    <t>ร้านนาคูไดนาโม  10,800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</si>
</sst>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1"/>
      <color theme="1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IT๙"/>
      <family val="2"/>
    </font>
    <font>
      <sz val="14"/>
      <color rgb="FFFF0000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49" fontId="2" fillId="0" borderId="0" xfId="0" applyNumberFormat="1" applyFont="1"/>
    <xf numFmtId="43" fontId="2" fillId="0" borderId="0" xfId="1" applyFont="1" applyBorder="1" applyAlignment="1">
      <alignment horizontal="right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>
      <alignment vertical="top"/>
    </xf>
    <xf numFmtId="43" fontId="2" fillId="2" borderId="0" xfId="0" applyNumberFormat="1" applyFont="1" applyFill="1" applyAlignment="1">
      <alignment vertical="top"/>
    </xf>
    <xf numFmtId="0" fontId="5" fillId="0" borderId="0" xfId="0" applyFont="1"/>
    <xf numFmtId="43" fontId="2" fillId="0" borderId="0" xfId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 wrapText="1"/>
    </xf>
    <xf numFmtId="43" fontId="7" fillId="0" borderId="1" xfId="1" applyFont="1" applyBorder="1" applyAlignment="1">
      <alignment horizontal="right" vertical="top"/>
    </xf>
    <xf numFmtId="0" fontId="8" fillId="0" borderId="1" xfId="0" applyFont="1" applyBorder="1" applyAlignment="1">
      <alignment vertical="top" wrapText="1" shrinkToFit="1"/>
    </xf>
    <xf numFmtId="187" fontId="7" fillId="0" borderId="1" xfId="1" applyNumberFormat="1" applyFont="1" applyBorder="1" applyAlignment="1">
      <alignment horizontal="right" vertical="top"/>
    </xf>
    <xf numFmtId="0" fontId="9" fillId="0" borderId="0" xfId="0" applyFont="1"/>
    <xf numFmtId="49" fontId="7" fillId="0" borderId="2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center" vertical="top"/>
    </xf>
    <xf numFmtId="49" fontId="7" fillId="0" borderId="3" xfId="0" applyNumberFormat="1" applyFont="1" applyBorder="1" applyAlignment="1">
      <alignment vertical="top" wrapText="1"/>
    </xf>
    <xf numFmtId="187" fontId="10" fillId="0" borderId="1" xfId="1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3" fontId="7" fillId="0" borderId="2" xfId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43" fontId="7" fillId="0" borderId="0" xfId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0" borderId="1" xfId="0" applyBorder="1"/>
    <xf numFmtId="0" fontId="11" fillId="0" borderId="3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43" fontId="11" fillId="0" borderId="3" xfId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43" fontId="11" fillId="0" borderId="1" xfId="1" applyFont="1" applyBorder="1" applyAlignment="1">
      <alignment horizontal="center" vertical="top"/>
    </xf>
    <xf numFmtId="187" fontId="7" fillId="0" borderId="7" xfId="1" applyNumberFormat="1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0" fillId="0" borderId="6" xfId="0" applyBorder="1"/>
    <xf numFmtId="49" fontId="7" fillId="0" borderId="10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187" fontId="7" fillId="0" borderId="2" xfId="1" applyNumberFormat="1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vertical="top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14" fontId="11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49" fontId="7" fillId="0" borderId="1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43" fontId="7" fillId="0" borderId="1" xfId="1" applyFont="1" applyBorder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94D1-3C3C-4928-83E8-C6F72A20E0B1}">
  <dimension ref="A1:K68"/>
  <sheetViews>
    <sheetView zoomScale="110" zoomScaleNormal="110" workbookViewId="0">
      <selection activeCell="A3" sqref="A3:I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7" width="16.125" customWidth="1"/>
    <col min="8" max="8" width="11.25" customWidth="1"/>
    <col min="9" max="9" width="13.5" customWidth="1"/>
  </cols>
  <sheetData>
    <row r="1" spans="1:11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58"/>
      <c r="K1" s="58"/>
    </row>
    <row r="2" spans="1:11" ht="24" x14ac:dyDescent="0.2">
      <c r="A2" s="88" t="s">
        <v>5</v>
      </c>
      <c r="B2" s="88"/>
      <c r="C2" s="88"/>
      <c r="D2" s="88"/>
      <c r="E2" s="88"/>
      <c r="F2" s="88"/>
      <c r="G2" s="88"/>
      <c r="H2" s="88"/>
      <c r="I2" s="88"/>
      <c r="J2" s="59"/>
      <c r="K2" s="59"/>
    </row>
    <row r="3" spans="1:11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  <c r="J3" s="58"/>
      <c r="K3" s="58"/>
    </row>
    <row r="4" spans="1:11" ht="99.95" customHeight="1" x14ac:dyDescent="0.2">
      <c r="A4" s="54" t="s">
        <v>0</v>
      </c>
      <c r="B4" s="54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11" ht="111.75" customHeight="1" x14ac:dyDescent="0.2">
      <c r="A5" s="8">
        <v>1</v>
      </c>
      <c r="B5" s="10" t="s">
        <v>257</v>
      </c>
      <c r="C5" s="11">
        <v>54000</v>
      </c>
      <c r="D5" s="11">
        <v>54000</v>
      </c>
      <c r="E5" s="11" t="s">
        <v>255</v>
      </c>
      <c r="F5" s="10" t="s">
        <v>635</v>
      </c>
      <c r="G5" s="10" t="s">
        <v>634</v>
      </c>
      <c r="H5" s="53" t="s">
        <v>301</v>
      </c>
      <c r="I5" s="60" t="s">
        <v>256</v>
      </c>
    </row>
    <row r="6" spans="1:11" ht="111.75" customHeight="1" x14ac:dyDescent="0.2">
      <c r="A6" s="8">
        <f>1+A5</f>
        <v>2</v>
      </c>
      <c r="B6" s="10" t="s">
        <v>258</v>
      </c>
      <c r="C6" s="11">
        <v>48000</v>
      </c>
      <c r="D6" s="11">
        <v>48000</v>
      </c>
      <c r="E6" s="11" t="s">
        <v>255</v>
      </c>
      <c r="F6" s="10" t="s">
        <v>636</v>
      </c>
      <c r="G6" s="10" t="s">
        <v>636</v>
      </c>
      <c r="H6" s="53" t="s">
        <v>301</v>
      </c>
      <c r="I6" s="60" t="s">
        <v>260</v>
      </c>
    </row>
    <row r="7" spans="1:11" ht="119.25" customHeight="1" x14ac:dyDescent="0.2">
      <c r="A7" s="8">
        <f>1+A6</f>
        <v>3</v>
      </c>
      <c r="B7" s="10" t="s">
        <v>290</v>
      </c>
      <c r="C7" s="11">
        <v>57000</v>
      </c>
      <c r="D7" s="11">
        <v>57000</v>
      </c>
      <c r="E7" s="11" t="s">
        <v>255</v>
      </c>
      <c r="F7" s="10" t="s">
        <v>637</v>
      </c>
      <c r="G7" s="10" t="s">
        <v>638</v>
      </c>
      <c r="H7" s="53" t="s">
        <v>301</v>
      </c>
      <c r="I7" s="60" t="s">
        <v>261</v>
      </c>
    </row>
    <row r="8" spans="1:11" ht="90.75" customHeight="1" x14ac:dyDescent="0.2">
      <c r="A8" s="8">
        <f>1+A7</f>
        <v>4</v>
      </c>
      <c r="B8" s="10" t="s">
        <v>6</v>
      </c>
      <c r="C8" s="11">
        <v>39000</v>
      </c>
      <c r="D8" s="11">
        <v>39000</v>
      </c>
      <c r="E8" s="11" t="s">
        <v>255</v>
      </c>
      <c r="F8" s="10" t="s">
        <v>640</v>
      </c>
      <c r="G8" s="10" t="s">
        <v>639</v>
      </c>
      <c r="H8" s="53" t="s">
        <v>301</v>
      </c>
      <c r="I8" s="60" t="s">
        <v>262</v>
      </c>
    </row>
    <row r="9" spans="1:11" ht="91.5" customHeight="1" x14ac:dyDescent="0.2">
      <c r="A9" s="8">
        <f>1+A8</f>
        <v>5</v>
      </c>
      <c r="B9" s="10" t="s">
        <v>6</v>
      </c>
      <c r="C9" s="11">
        <v>39000</v>
      </c>
      <c r="D9" s="11">
        <v>39000</v>
      </c>
      <c r="E9" s="11" t="s">
        <v>255</v>
      </c>
      <c r="F9" s="10" t="s">
        <v>1167</v>
      </c>
      <c r="G9" s="10" t="s">
        <v>1167</v>
      </c>
      <c r="H9" s="53" t="s">
        <v>301</v>
      </c>
      <c r="I9" s="60" t="s">
        <v>263</v>
      </c>
    </row>
    <row r="10" spans="1:11" ht="92.25" customHeight="1" x14ac:dyDescent="0.2">
      <c r="A10" s="8">
        <v>6</v>
      </c>
      <c r="B10" s="10" t="s">
        <v>8</v>
      </c>
      <c r="C10" s="11">
        <v>48000</v>
      </c>
      <c r="D10" s="11">
        <v>48000</v>
      </c>
      <c r="E10" s="11" t="s">
        <v>255</v>
      </c>
      <c r="F10" s="10" t="s">
        <v>641</v>
      </c>
      <c r="G10" s="10" t="s">
        <v>641</v>
      </c>
      <c r="H10" s="53" t="s">
        <v>301</v>
      </c>
      <c r="I10" s="60" t="s">
        <v>264</v>
      </c>
    </row>
    <row r="11" spans="1:11" ht="117" customHeight="1" x14ac:dyDescent="0.2">
      <c r="A11" s="19">
        <v>7</v>
      </c>
      <c r="B11" s="12" t="s">
        <v>293</v>
      </c>
      <c r="C11" s="11">
        <v>48000</v>
      </c>
      <c r="D11" s="11">
        <v>48000</v>
      </c>
      <c r="E11" s="11" t="s">
        <v>255</v>
      </c>
      <c r="F11" s="10" t="s">
        <v>644</v>
      </c>
      <c r="G11" s="10" t="s">
        <v>644</v>
      </c>
      <c r="H11" s="53" t="s">
        <v>301</v>
      </c>
      <c r="I11" s="60" t="s">
        <v>265</v>
      </c>
    </row>
    <row r="12" spans="1:11" ht="113.25" customHeight="1" x14ac:dyDescent="0.2">
      <c r="A12" s="8">
        <v>8</v>
      </c>
      <c r="B12" s="12" t="s">
        <v>7</v>
      </c>
      <c r="C12" s="11">
        <v>48000</v>
      </c>
      <c r="D12" s="11">
        <v>48000</v>
      </c>
      <c r="E12" s="11" t="s">
        <v>255</v>
      </c>
      <c r="F12" s="10" t="s">
        <v>645</v>
      </c>
      <c r="G12" s="10" t="s">
        <v>645</v>
      </c>
      <c r="H12" s="53" t="s">
        <v>301</v>
      </c>
      <c r="I12" s="60" t="s">
        <v>266</v>
      </c>
    </row>
    <row r="13" spans="1:11" ht="92.25" customHeight="1" x14ac:dyDescent="0.2">
      <c r="A13" s="19">
        <v>9</v>
      </c>
      <c r="B13" s="22" t="s">
        <v>291</v>
      </c>
      <c r="C13" s="11">
        <v>48000</v>
      </c>
      <c r="D13" s="11">
        <v>48000</v>
      </c>
      <c r="E13" s="11" t="s">
        <v>255</v>
      </c>
      <c r="F13" s="10" t="s">
        <v>642</v>
      </c>
      <c r="G13" s="10" t="s">
        <v>643</v>
      </c>
      <c r="H13" s="53" t="s">
        <v>301</v>
      </c>
      <c r="I13" s="60" t="s">
        <v>267</v>
      </c>
    </row>
    <row r="14" spans="1:11" ht="99.75" customHeight="1" x14ac:dyDescent="0.2">
      <c r="A14" s="8">
        <v>10</v>
      </c>
      <c r="B14" s="10" t="s">
        <v>292</v>
      </c>
      <c r="C14" s="11">
        <v>48000</v>
      </c>
      <c r="D14" s="11">
        <v>48000</v>
      </c>
      <c r="E14" s="11" t="s">
        <v>255</v>
      </c>
      <c r="F14" s="10" t="s">
        <v>646</v>
      </c>
      <c r="G14" s="10" t="s">
        <v>646</v>
      </c>
      <c r="H14" s="53" t="s">
        <v>301</v>
      </c>
      <c r="I14" s="60" t="s">
        <v>268</v>
      </c>
    </row>
    <row r="15" spans="1:11" ht="1.5" hidden="1" customHeight="1" x14ac:dyDescent="0.4">
      <c r="A15" s="14"/>
      <c r="B15" s="14"/>
      <c r="C15" s="14"/>
      <c r="D15" s="14"/>
      <c r="E15" s="11" t="s">
        <v>255</v>
      </c>
      <c r="F15" s="14"/>
      <c r="G15" s="14"/>
      <c r="H15" s="53" t="s">
        <v>301</v>
      </c>
      <c r="I15" s="14"/>
    </row>
    <row r="16" spans="1:11" ht="93.75" customHeight="1" x14ac:dyDescent="0.2">
      <c r="A16" s="19">
        <v>11</v>
      </c>
      <c r="B16" s="10" t="s">
        <v>295</v>
      </c>
      <c r="C16" s="13">
        <v>51000</v>
      </c>
      <c r="D16" s="13">
        <v>51000</v>
      </c>
      <c r="E16" s="11" t="s">
        <v>255</v>
      </c>
      <c r="F16" s="24" t="s">
        <v>1168</v>
      </c>
      <c r="G16" s="24" t="s">
        <v>1169</v>
      </c>
      <c r="H16" s="53" t="s">
        <v>301</v>
      </c>
      <c r="I16" s="60" t="s">
        <v>269</v>
      </c>
    </row>
    <row r="17" spans="1:9" ht="93" customHeight="1" x14ac:dyDescent="0.2">
      <c r="A17" s="8">
        <f>1+A16</f>
        <v>12</v>
      </c>
      <c r="B17" s="10" t="s">
        <v>294</v>
      </c>
      <c r="C17" s="13">
        <v>51000</v>
      </c>
      <c r="D17" s="13">
        <v>51000</v>
      </c>
      <c r="E17" s="11" t="s">
        <v>255</v>
      </c>
      <c r="F17" s="10" t="s">
        <v>647</v>
      </c>
      <c r="G17" s="10" t="s">
        <v>647</v>
      </c>
      <c r="H17" s="53" t="s">
        <v>301</v>
      </c>
      <c r="I17" s="60" t="s">
        <v>270</v>
      </c>
    </row>
    <row r="18" spans="1:9" ht="99" customHeight="1" x14ac:dyDescent="0.2">
      <c r="A18" s="8">
        <f>1+A17</f>
        <v>13</v>
      </c>
      <c r="B18" s="16" t="s">
        <v>296</v>
      </c>
      <c r="C18" s="11">
        <v>54000</v>
      </c>
      <c r="D18" s="11">
        <v>54000</v>
      </c>
      <c r="E18" s="11" t="s">
        <v>255</v>
      </c>
      <c r="F18" s="15" t="s">
        <v>648</v>
      </c>
      <c r="G18" s="15" t="s">
        <v>648</v>
      </c>
      <c r="H18" s="53" t="s">
        <v>301</v>
      </c>
      <c r="I18" s="60" t="s">
        <v>271</v>
      </c>
    </row>
    <row r="19" spans="1:9" ht="97.5" customHeight="1" x14ac:dyDescent="0.2">
      <c r="A19" s="8">
        <f>1+A18</f>
        <v>14</v>
      </c>
      <c r="B19" s="10" t="s">
        <v>297</v>
      </c>
      <c r="C19" s="11">
        <v>48000</v>
      </c>
      <c r="D19" s="11">
        <v>48000</v>
      </c>
      <c r="E19" s="11" t="s">
        <v>255</v>
      </c>
      <c r="F19" s="10" t="s">
        <v>649</v>
      </c>
      <c r="G19" s="10" t="s">
        <v>650</v>
      </c>
      <c r="H19" s="53" t="s">
        <v>301</v>
      </c>
      <c r="I19" s="60" t="s">
        <v>272</v>
      </c>
    </row>
    <row r="20" spans="1:9" ht="97.5" customHeight="1" x14ac:dyDescent="0.2">
      <c r="A20" s="8">
        <f>1+A19</f>
        <v>15</v>
      </c>
      <c r="B20" s="18" t="s">
        <v>298</v>
      </c>
      <c r="C20" s="11">
        <v>54000</v>
      </c>
      <c r="D20" s="11">
        <v>54000</v>
      </c>
      <c r="E20" s="11" t="s">
        <v>255</v>
      </c>
      <c r="F20" s="18" t="s">
        <v>651</v>
      </c>
      <c r="G20" s="18" t="s">
        <v>651</v>
      </c>
      <c r="H20" s="53" t="s">
        <v>301</v>
      </c>
      <c r="I20" s="60" t="s">
        <v>273</v>
      </c>
    </row>
    <row r="21" spans="1:9" ht="99" customHeight="1" x14ac:dyDescent="0.2">
      <c r="A21" s="8">
        <v>16</v>
      </c>
      <c r="B21" s="10" t="s">
        <v>12</v>
      </c>
      <c r="C21" s="13">
        <v>36000</v>
      </c>
      <c r="D21" s="13">
        <v>36000</v>
      </c>
      <c r="E21" s="11" t="s">
        <v>255</v>
      </c>
      <c r="F21" s="10" t="s">
        <v>652</v>
      </c>
      <c r="G21" s="10" t="s">
        <v>652</v>
      </c>
      <c r="H21" s="53" t="s">
        <v>301</v>
      </c>
      <c r="I21" s="60" t="s">
        <v>274</v>
      </c>
    </row>
    <row r="22" spans="1:9" ht="89.25" customHeight="1" x14ac:dyDescent="0.2">
      <c r="A22" s="8">
        <f>1+A21</f>
        <v>17</v>
      </c>
      <c r="B22" s="17" t="s">
        <v>299</v>
      </c>
      <c r="C22" s="11">
        <v>54000</v>
      </c>
      <c r="D22" s="11">
        <v>54000</v>
      </c>
      <c r="E22" s="11" t="s">
        <v>255</v>
      </c>
      <c r="F22" s="10" t="s">
        <v>653</v>
      </c>
      <c r="G22" s="10" t="s">
        <v>654</v>
      </c>
      <c r="H22" s="53" t="s">
        <v>301</v>
      </c>
      <c r="I22" s="60" t="s">
        <v>275</v>
      </c>
    </row>
    <row r="23" spans="1:9" ht="89.25" customHeight="1" x14ac:dyDescent="0.2">
      <c r="A23" s="8">
        <f>1+A22</f>
        <v>18</v>
      </c>
      <c r="B23" s="10" t="s">
        <v>13</v>
      </c>
      <c r="C23" s="11">
        <v>48000</v>
      </c>
      <c r="D23" s="11">
        <v>48000</v>
      </c>
      <c r="E23" s="11" t="s">
        <v>255</v>
      </c>
      <c r="F23" s="10" t="s">
        <v>656</v>
      </c>
      <c r="G23" s="10" t="s">
        <v>657</v>
      </c>
      <c r="H23" s="53" t="s">
        <v>301</v>
      </c>
      <c r="I23" s="60" t="s">
        <v>276</v>
      </c>
    </row>
    <row r="24" spans="1:9" ht="117" customHeight="1" x14ac:dyDescent="0.2">
      <c r="A24" s="8">
        <f>1+A23</f>
        <v>19</v>
      </c>
      <c r="B24" s="18" t="s">
        <v>14</v>
      </c>
      <c r="C24" s="11">
        <v>48000</v>
      </c>
      <c r="D24" s="11">
        <v>48000</v>
      </c>
      <c r="E24" s="11" t="s">
        <v>255</v>
      </c>
      <c r="F24" s="18" t="s">
        <v>655</v>
      </c>
      <c r="G24" s="18" t="s">
        <v>655</v>
      </c>
      <c r="H24" s="53" t="s">
        <v>301</v>
      </c>
      <c r="I24" s="60" t="s">
        <v>277</v>
      </c>
    </row>
    <row r="25" spans="1:9" ht="94.5" customHeight="1" x14ac:dyDescent="0.2">
      <c r="A25" s="8">
        <f t="shared" ref="A25:A27" si="0">1+A24</f>
        <v>20</v>
      </c>
      <c r="B25" s="10" t="s">
        <v>13</v>
      </c>
      <c r="C25" s="11">
        <v>48000</v>
      </c>
      <c r="D25" s="11">
        <v>48000</v>
      </c>
      <c r="E25" s="11" t="s">
        <v>255</v>
      </c>
      <c r="F25" s="18" t="s">
        <v>658</v>
      </c>
      <c r="G25" s="18" t="s">
        <v>658</v>
      </c>
      <c r="H25" s="53" t="s">
        <v>301</v>
      </c>
      <c r="I25" s="61" t="s">
        <v>278</v>
      </c>
    </row>
    <row r="26" spans="1:9" ht="96" customHeight="1" x14ac:dyDescent="0.2">
      <c r="A26" s="19">
        <v>21</v>
      </c>
      <c r="B26" s="10" t="s">
        <v>9</v>
      </c>
      <c r="C26" s="11">
        <v>48000</v>
      </c>
      <c r="D26" s="11">
        <v>48000</v>
      </c>
      <c r="E26" s="11" t="s">
        <v>255</v>
      </c>
      <c r="F26" s="10" t="s">
        <v>659</v>
      </c>
      <c r="G26" s="10" t="s">
        <v>659</v>
      </c>
      <c r="H26" s="53" t="s">
        <v>301</v>
      </c>
      <c r="I26" s="60" t="s">
        <v>279</v>
      </c>
    </row>
    <row r="27" spans="1:9" ht="159.75" customHeight="1" x14ac:dyDescent="0.2">
      <c r="A27" s="8">
        <f t="shared" si="0"/>
        <v>22</v>
      </c>
      <c r="B27" s="10" t="s">
        <v>16</v>
      </c>
      <c r="C27" s="13">
        <v>130567.8</v>
      </c>
      <c r="D27" s="13">
        <v>130567.8</v>
      </c>
      <c r="E27" s="11" t="s">
        <v>255</v>
      </c>
      <c r="F27" s="10" t="s">
        <v>660</v>
      </c>
      <c r="G27" s="10" t="s">
        <v>661</v>
      </c>
      <c r="H27" s="53" t="s">
        <v>301</v>
      </c>
      <c r="I27" s="60" t="s">
        <v>280</v>
      </c>
    </row>
    <row r="28" spans="1:9" ht="89.25" customHeight="1" x14ac:dyDescent="0.2">
      <c r="A28" s="8">
        <v>22</v>
      </c>
      <c r="B28" s="10" t="s">
        <v>15</v>
      </c>
      <c r="C28" s="13">
        <v>37500</v>
      </c>
      <c r="D28" s="13">
        <v>37500</v>
      </c>
      <c r="E28" s="11" t="s">
        <v>255</v>
      </c>
      <c r="F28" s="10" t="s">
        <v>662</v>
      </c>
      <c r="G28" s="10" t="s">
        <v>662</v>
      </c>
      <c r="H28" s="53" t="s">
        <v>301</v>
      </c>
      <c r="I28" s="60" t="s">
        <v>281</v>
      </c>
    </row>
    <row r="29" spans="1:9" ht="107.25" customHeight="1" x14ac:dyDescent="0.2">
      <c r="A29" s="8">
        <v>23</v>
      </c>
      <c r="B29" s="10" t="s">
        <v>300</v>
      </c>
      <c r="C29" s="13">
        <v>46160</v>
      </c>
      <c r="D29" s="13">
        <v>46160</v>
      </c>
      <c r="E29" s="11" t="s">
        <v>255</v>
      </c>
      <c r="F29" s="10" t="s">
        <v>663</v>
      </c>
      <c r="G29" s="10" t="s">
        <v>663</v>
      </c>
      <c r="H29" s="53" t="s">
        <v>301</v>
      </c>
      <c r="I29" s="60" t="s">
        <v>282</v>
      </c>
    </row>
    <row r="30" spans="1:9" ht="53.25" customHeight="1" x14ac:dyDescent="0.2">
      <c r="A30" s="23">
        <v>24</v>
      </c>
      <c r="B30" s="10" t="s">
        <v>11</v>
      </c>
      <c r="C30" s="13">
        <v>86800</v>
      </c>
      <c r="D30" s="13">
        <v>86800</v>
      </c>
      <c r="E30" s="11" t="s">
        <v>255</v>
      </c>
      <c r="F30" s="10" t="s">
        <v>664</v>
      </c>
      <c r="G30" s="10" t="s">
        <v>664</v>
      </c>
      <c r="H30" s="53" t="s">
        <v>301</v>
      </c>
      <c r="I30" s="60" t="s">
        <v>283</v>
      </c>
    </row>
    <row r="31" spans="1:9" ht="111" customHeight="1" x14ac:dyDescent="0.2">
      <c r="A31" s="23">
        <v>25</v>
      </c>
      <c r="B31" s="10" t="s">
        <v>10</v>
      </c>
      <c r="C31" s="13">
        <v>3480</v>
      </c>
      <c r="D31" s="13">
        <v>3480</v>
      </c>
      <c r="E31" s="11" t="s">
        <v>255</v>
      </c>
      <c r="F31" s="10" t="s">
        <v>665</v>
      </c>
      <c r="G31" s="10" t="s">
        <v>666</v>
      </c>
      <c r="H31" s="53" t="s">
        <v>301</v>
      </c>
      <c r="I31" s="60" t="s">
        <v>284</v>
      </c>
    </row>
    <row r="32" spans="1:9" ht="72" customHeight="1" x14ac:dyDescent="0.2">
      <c r="A32" s="8">
        <v>26</v>
      </c>
      <c r="B32" s="10" t="s">
        <v>17</v>
      </c>
      <c r="C32" s="13">
        <v>11180</v>
      </c>
      <c r="D32" s="13">
        <v>11180</v>
      </c>
      <c r="E32" s="11" t="s">
        <v>255</v>
      </c>
      <c r="F32" s="10" t="s">
        <v>667</v>
      </c>
      <c r="G32" s="10" t="s">
        <v>667</v>
      </c>
      <c r="H32" s="53" t="s">
        <v>301</v>
      </c>
      <c r="I32" s="60" t="s">
        <v>285</v>
      </c>
    </row>
    <row r="33" spans="1:9" ht="144.75" customHeight="1" x14ac:dyDescent="0.2">
      <c r="A33" s="23">
        <v>27</v>
      </c>
      <c r="B33" s="10" t="s">
        <v>18</v>
      </c>
      <c r="C33" s="13">
        <v>3700</v>
      </c>
      <c r="D33" s="13">
        <v>3700</v>
      </c>
      <c r="E33" s="11" t="s">
        <v>255</v>
      </c>
      <c r="F33" s="72" t="s">
        <v>668</v>
      </c>
      <c r="G33" s="72" t="s">
        <v>669</v>
      </c>
      <c r="H33" s="53" t="s">
        <v>301</v>
      </c>
      <c r="I33" s="60" t="s">
        <v>286</v>
      </c>
    </row>
    <row r="34" spans="1:9" ht="132.75" customHeight="1" x14ac:dyDescent="0.2">
      <c r="A34" s="8">
        <v>28</v>
      </c>
      <c r="B34" s="10" t="s">
        <v>19</v>
      </c>
      <c r="C34" s="13">
        <v>37000</v>
      </c>
      <c r="D34" s="13">
        <v>37000</v>
      </c>
      <c r="E34" s="11" t="s">
        <v>255</v>
      </c>
      <c r="F34" s="35" t="s">
        <v>670</v>
      </c>
      <c r="G34" s="35" t="s">
        <v>670</v>
      </c>
      <c r="H34" s="53" t="s">
        <v>301</v>
      </c>
      <c r="I34" s="60" t="s">
        <v>287</v>
      </c>
    </row>
    <row r="35" spans="1:9" ht="124.5" customHeight="1" x14ac:dyDescent="0.2">
      <c r="A35" s="23">
        <v>29</v>
      </c>
      <c r="B35" s="10" t="s">
        <v>20</v>
      </c>
      <c r="C35" s="13">
        <v>37500</v>
      </c>
      <c r="D35" s="13">
        <v>37500</v>
      </c>
      <c r="E35" s="11" t="s">
        <v>255</v>
      </c>
      <c r="F35" s="35" t="s">
        <v>671</v>
      </c>
      <c r="G35" s="35" t="s">
        <v>672</v>
      </c>
      <c r="H35" s="53" t="s">
        <v>301</v>
      </c>
      <c r="I35" s="60" t="s">
        <v>288</v>
      </c>
    </row>
    <row r="36" spans="1:9" ht="60" customHeight="1" x14ac:dyDescent="0.2">
      <c r="A36" s="34">
        <v>30</v>
      </c>
      <c r="B36" s="10" t="s">
        <v>29</v>
      </c>
      <c r="C36" s="13">
        <v>15275</v>
      </c>
      <c r="D36" s="13">
        <v>15275</v>
      </c>
      <c r="E36" s="11" t="s">
        <v>255</v>
      </c>
      <c r="F36" s="10" t="s">
        <v>673</v>
      </c>
      <c r="G36" s="10" t="s">
        <v>673</v>
      </c>
      <c r="H36" s="53" t="s">
        <v>301</v>
      </c>
      <c r="I36" s="60" t="s">
        <v>289</v>
      </c>
    </row>
    <row r="37" spans="1:9" ht="96" customHeight="1" x14ac:dyDescent="0.2">
      <c r="A37" s="34">
        <v>31</v>
      </c>
      <c r="B37" s="10" t="s">
        <v>21</v>
      </c>
      <c r="C37" s="13">
        <v>418000</v>
      </c>
      <c r="D37" s="13">
        <v>418000</v>
      </c>
      <c r="E37" s="11" t="s">
        <v>255</v>
      </c>
      <c r="F37" s="35" t="s">
        <v>1170</v>
      </c>
      <c r="G37" s="35" t="s">
        <v>1170</v>
      </c>
      <c r="H37" s="53" t="s">
        <v>301</v>
      </c>
      <c r="I37" s="60" t="s">
        <v>619</v>
      </c>
    </row>
    <row r="38" spans="1:9" ht="82.5" customHeight="1" x14ac:dyDescent="0.2">
      <c r="A38" s="34">
        <v>32</v>
      </c>
      <c r="B38" s="10" t="s">
        <v>23</v>
      </c>
      <c r="C38" s="13">
        <v>3000</v>
      </c>
      <c r="D38" s="13">
        <v>3000</v>
      </c>
      <c r="E38" s="11" t="s">
        <v>255</v>
      </c>
      <c r="F38" s="10" t="s">
        <v>732</v>
      </c>
      <c r="G38" s="10" t="s">
        <v>732</v>
      </c>
      <c r="H38" s="53" t="s">
        <v>301</v>
      </c>
      <c r="I38" s="53" t="s">
        <v>680</v>
      </c>
    </row>
    <row r="39" spans="1:9" ht="98.25" customHeight="1" x14ac:dyDescent="0.2">
      <c r="A39" s="34">
        <v>33</v>
      </c>
      <c r="B39" s="10" t="s">
        <v>22</v>
      </c>
      <c r="C39" s="13">
        <v>1000</v>
      </c>
      <c r="D39" s="13">
        <v>1000</v>
      </c>
      <c r="E39" s="11" t="s">
        <v>255</v>
      </c>
      <c r="F39" s="10" t="s">
        <v>674</v>
      </c>
      <c r="G39" s="10" t="s">
        <v>674</v>
      </c>
      <c r="H39" s="53" t="s">
        <v>301</v>
      </c>
      <c r="I39" s="53" t="s">
        <v>680</v>
      </c>
    </row>
    <row r="40" spans="1:9" ht="69" customHeight="1" x14ac:dyDescent="0.2">
      <c r="A40" s="34">
        <v>34</v>
      </c>
      <c r="B40" s="10" t="s">
        <v>27</v>
      </c>
      <c r="C40" s="13">
        <v>2200</v>
      </c>
      <c r="D40" s="13">
        <v>2200</v>
      </c>
      <c r="E40" s="11" t="s">
        <v>255</v>
      </c>
      <c r="F40" s="20" t="s">
        <v>675</v>
      </c>
      <c r="G40" s="20" t="s">
        <v>675</v>
      </c>
      <c r="H40" s="53" t="s">
        <v>301</v>
      </c>
      <c r="I40" s="53" t="s">
        <v>680</v>
      </c>
    </row>
    <row r="41" spans="1:9" ht="79.5" customHeight="1" x14ac:dyDescent="0.2">
      <c r="A41" s="34">
        <v>35</v>
      </c>
      <c r="B41" s="10" t="s">
        <v>28</v>
      </c>
      <c r="C41" s="13">
        <v>80</v>
      </c>
      <c r="D41" s="13">
        <v>80</v>
      </c>
      <c r="E41" s="11" t="s">
        <v>255</v>
      </c>
      <c r="F41" s="10" t="s">
        <v>676</v>
      </c>
      <c r="G41" s="10" t="s">
        <v>676</v>
      </c>
      <c r="H41" s="53" t="s">
        <v>301</v>
      </c>
      <c r="I41" s="53" t="s">
        <v>680</v>
      </c>
    </row>
    <row r="42" spans="1:9" ht="77.25" customHeight="1" x14ac:dyDescent="0.2">
      <c r="A42" s="36">
        <v>36</v>
      </c>
      <c r="B42" s="10" t="s">
        <v>24</v>
      </c>
      <c r="C42" s="13">
        <v>1600</v>
      </c>
      <c r="D42" s="13">
        <v>1600</v>
      </c>
      <c r="E42" s="11" t="s">
        <v>255</v>
      </c>
      <c r="F42" s="10" t="s">
        <v>677</v>
      </c>
      <c r="G42" s="10" t="s">
        <v>677</v>
      </c>
      <c r="H42" s="53" t="s">
        <v>301</v>
      </c>
      <c r="I42" s="53" t="s">
        <v>680</v>
      </c>
    </row>
    <row r="43" spans="1:9" ht="96" customHeight="1" x14ac:dyDescent="0.2">
      <c r="A43" s="32">
        <v>37</v>
      </c>
      <c r="B43" s="10" t="s">
        <v>25</v>
      </c>
      <c r="C43" s="13">
        <v>30500</v>
      </c>
      <c r="D43" s="13">
        <v>30500</v>
      </c>
      <c r="E43" s="11" t="s">
        <v>255</v>
      </c>
      <c r="F43" s="10" t="s">
        <v>678</v>
      </c>
      <c r="G43" s="10" t="s">
        <v>678</v>
      </c>
      <c r="H43" s="53" t="s">
        <v>301</v>
      </c>
      <c r="I43" s="53" t="s">
        <v>680</v>
      </c>
    </row>
    <row r="44" spans="1:9" ht="93" customHeight="1" x14ac:dyDescent="0.2">
      <c r="A44" s="32">
        <v>38</v>
      </c>
      <c r="B44" s="10" t="s">
        <v>26</v>
      </c>
      <c r="C44" s="13">
        <v>10380</v>
      </c>
      <c r="D44" s="13">
        <v>10380</v>
      </c>
      <c r="E44" s="11" t="s">
        <v>255</v>
      </c>
      <c r="F44" s="10" t="s">
        <v>679</v>
      </c>
      <c r="G44" s="10" t="s">
        <v>679</v>
      </c>
      <c r="H44" s="53" t="s">
        <v>301</v>
      </c>
      <c r="I44" s="53" t="s">
        <v>680</v>
      </c>
    </row>
    <row r="46" spans="1:9" ht="20.25" x14ac:dyDescent="0.2">
      <c r="A46" s="84" t="s">
        <v>2</v>
      </c>
      <c r="B46" s="84"/>
      <c r="C46" s="84"/>
      <c r="D46" s="84"/>
      <c r="E46" s="84"/>
      <c r="F46" s="84"/>
      <c r="G46" s="84"/>
      <c r="H46" s="84"/>
    </row>
    <row r="47" spans="1:9" ht="15" x14ac:dyDescent="0.25">
      <c r="A47" s="30"/>
      <c r="B47" s="30"/>
      <c r="C47" s="30"/>
      <c r="D47" s="30"/>
      <c r="E47" s="30"/>
      <c r="F47" s="30"/>
      <c r="G47" s="30"/>
      <c r="H47" s="30"/>
    </row>
    <row r="48" spans="1:9" ht="18.75" x14ac:dyDescent="0.3">
      <c r="A48" s="25"/>
      <c r="B48" s="25"/>
      <c r="C48" s="1"/>
      <c r="D48" s="1"/>
      <c r="E48" s="2"/>
      <c r="F48" s="1"/>
      <c r="G48" s="1"/>
      <c r="H48" s="6"/>
    </row>
    <row r="49" spans="1:8" ht="18.75" x14ac:dyDescent="0.2">
      <c r="A49" s="28"/>
      <c r="B49" s="3"/>
      <c r="C49" s="4"/>
      <c r="D49" s="3" t="s">
        <v>4</v>
      </c>
      <c r="E49" s="7" t="s">
        <v>3</v>
      </c>
      <c r="F49" s="7"/>
      <c r="G49" s="3"/>
    </row>
    <row r="50" spans="1:8" ht="18.75" x14ac:dyDescent="0.3">
      <c r="A50" s="25"/>
      <c r="B50" s="25"/>
      <c r="C50" s="1"/>
      <c r="D50" s="1"/>
      <c r="E50" s="2"/>
      <c r="F50" s="1"/>
      <c r="G50" s="1"/>
    </row>
    <row r="53" spans="1:8" ht="20.25" x14ac:dyDescent="0.2">
      <c r="A53" s="84"/>
      <c r="B53" s="84"/>
      <c r="C53" s="84"/>
      <c r="D53" s="84"/>
      <c r="E53" s="84"/>
      <c r="F53" s="84"/>
      <c r="G53" s="84"/>
      <c r="H53" s="84"/>
    </row>
    <row r="54" spans="1:8" ht="20.25" x14ac:dyDescent="0.2">
      <c r="A54" s="26"/>
      <c r="B54" s="26"/>
      <c r="C54" s="26"/>
      <c r="D54" s="26"/>
      <c r="E54" s="26"/>
      <c r="F54" s="26"/>
      <c r="G54" s="26"/>
      <c r="H54" s="26"/>
    </row>
    <row r="55" spans="1:8" ht="15" x14ac:dyDescent="0.25">
      <c r="A55" s="30"/>
      <c r="B55" s="30"/>
      <c r="C55" s="30"/>
      <c r="D55" s="30"/>
      <c r="E55" s="30"/>
      <c r="F55" s="30"/>
      <c r="G55" s="30"/>
      <c r="H55" s="30"/>
    </row>
    <row r="56" spans="1:8" ht="18.75" x14ac:dyDescent="0.3">
      <c r="A56" s="25"/>
      <c r="B56" s="25"/>
      <c r="C56" s="1"/>
      <c r="D56" s="1"/>
      <c r="E56" s="2"/>
      <c r="F56" s="1"/>
      <c r="G56" s="1"/>
      <c r="H56" s="6"/>
    </row>
    <row r="57" spans="1:8" ht="18.75" x14ac:dyDescent="0.3">
      <c r="A57" s="25"/>
      <c r="B57" s="25"/>
      <c r="C57" s="1"/>
      <c r="D57" s="1"/>
      <c r="E57" s="2"/>
      <c r="F57" s="1"/>
      <c r="G57" s="1"/>
      <c r="H57" s="6"/>
    </row>
    <row r="58" spans="1:8" ht="18.75" x14ac:dyDescent="0.25">
      <c r="A58" s="3"/>
      <c r="B58" s="3"/>
      <c r="C58" s="3"/>
      <c r="D58" s="3"/>
      <c r="E58" s="3"/>
      <c r="F58" s="3"/>
      <c r="G58" s="3"/>
      <c r="H58" s="6"/>
    </row>
    <row r="59" spans="1:8" ht="18.75" x14ac:dyDescent="0.25">
      <c r="A59" s="3"/>
      <c r="B59" s="3"/>
      <c r="C59" s="3"/>
      <c r="D59" s="28"/>
      <c r="E59" s="3"/>
      <c r="F59" s="3"/>
      <c r="G59" s="3"/>
      <c r="H59" s="6"/>
    </row>
    <row r="60" spans="1:8" ht="18.75" x14ac:dyDescent="0.25">
      <c r="A60" s="85"/>
      <c r="B60" s="85"/>
      <c r="C60" s="3"/>
      <c r="D60" s="28"/>
      <c r="E60" s="3"/>
      <c r="F60" s="3"/>
      <c r="G60" s="3"/>
      <c r="H60" s="6"/>
    </row>
    <row r="61" spans="1:8" ht="18.75" x14ac:dyDescent="0.25">
      <c r="A61" s="27"/>
      <c r="B61" s="27"/>
      <c r="C61" s="3"/>
      <c r="D61" s="28"/>
      <c r="E61" s="3"/>
      <c r="F61" s="3"/>
      <c r="G61" s="3"/>
      <c r="H61" s="6"/>
    </row>
    <row r="62" spans="1:8" ht="18.75" x14ac:dyDescent="0.25">
      <c r="A62" s="27"/>
      <c r="B62" s="27"/>
      <c r="C62" s="3"/>
      <c r="D62" s="28"/>
      <c r="E62" s="3"/>
      <c r="F62" s="3"/>
      <c r="G62" s="3"/>
      <c r="H62" s="6"/>
    </row>
    <row r="63" spans="1:8" ht="18.75" x14ac:dyDescent="0.25">
      <c r="A63" s="27"/>
      <c r="B63" s="27"/>
      <c r="C63" s="3"/>
      <c r="D63" s="28"/>
      <c r="E63" s="3"/>
      <c r="F63" s="3"/>
      <c r="G63" s="3"/>
      <c r="H63" s="6"/>
    </row>
    <row r="64" spans="1:8" ht="18.75" x14ac:dyDescent="0.25">
      <c r="A64" s="3"/>
      <c r="B64" s="3"/>
      <c r="C64" s="4"/>
      <c r="D64" s="5"/>
      <c r="E64" s="3"/>
      <c r="F64" s="28"/>
      <c r="G64" s="3"/>
      <c r="H64" s="6"/>
    </row>
    <row r="65" spans="1:8" ht="18.75" x14ac:dyDescent="0.25">
      <c r="A65" s="86"/>
      <c r="B65" s="86"/>
      <c r="C65" s="4"/>
      <c r="D65" s="5"/>
      <c r="E65" s="3"/>
      <c r="F65" s="28"/>
      <c r="G65" s="3"/>
      <c r="H65" s="6"/>
    </row>
    <row r="66" spans="1:8" ht="18.75" x14ac:dyDescent="0.2">
      <c r="A66" s="28"/>
      <c r="B66" s="28"/>
      <c r="C66" s="4"/>
      <c r="D66" s="5"/>
      <c r="E66" s="3"/>
      <c r="F66" s="28"/>
      <c r="G66" s="3"/>
    </row>
    <row r="67" spans="1:8" ht="18.75" x14ac:dyDescent="0.2">
      <c r="A67" s="28"/>
      <c r="B67" s="3"/>
      <c r="C67" s="4"/>
      <c r="D67" s="3"/>
      <c r="E67" s="7"/>
      <c r="F67" s="7"/>
      <c r="G67" s="3"/>
    </row>
    <row r="68" spans="1:8" ht="18.75" x14ac:dyDescent="0.3">
      <c r="A68" s="25"/>
      <c r="B68" s="25"/>
      <c r="C68" s="1"/>
      <c r="D68" s="1"/>
      <c r="E68" s="2"/>
      <c r="F68" s="1"/>
      <c r="G68" s="1"/>
    </row>
  </sheetData>
  <mergeCells count="7">
    <mergeCell ref="A1:I1"/>
    <mergeCell ref="A2:I2"/>
    <mergeCell ref="A3:I3"/>
    <mergeCell ref="A65:B65"/>
    <mergeCell ref="A53:H53"/>
    <mergeCell ref="A46:H46"/>
    <mergeCell ref="A60:B60"/>
  </mergeCells>
  <phoneticPr fontId="3" type="noConversion"/>
  <pageMargins left="0.7" right="0.7" top="0.75" bottom="0.75" header="0.3" footer="0.3"/>
  <pageSetup paperSize="9" orientation="landscape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1055-72E6-4B40-9E77-769501A0B5B9}">
  <dimension ref="A1:I42"/>
  <sheetViews>
    <sheetView zoomScale="120" zoomScaleNormal="120" zoomScalePageLayoutView="110" workbookViewId="0">
      <selection activeCell="I36" sqref="I36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230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75.75" customHeight="1" x14ac:dyDescent="0.2">
      <c r="A5" s="8">
        <v>1</v>
      </c>
      <c r="B5" s="46" t="s">
        <v>218</v>
      </c>
      <c r="C5" s="11">
        <v>43800</v>
      </c>
      <c r="D5" s="11">
        <v>43800</v>
      </c>
      <c r="E5" s="11" t="s">
        <v>255</v>
      </c>
      <c r="F5" s="46" t="s">
        <v>1015</v>
      </c>
      <c r="G5" s="46" t="s">
        <v>1015</v>
      </c>
      <c r="H5" s="53" t="s">
        <v>301</v>
      </c>
      <c r="I5" s="53" t="s">
        <v>481</v>
      </c>
    </row>
    <row r="6" spans="1:9" ht="97.5" customHeight="1" x14ac:dyDescent="0.2">
      <c r="A6" s="8">
        <f>1+A5</f>
        <v>2</v>
      </c>
      <c r="B6" s="10" t="s">
        <v>232</v>
      </c>
      <c r="C6" s="11">
        <v>8200</v>
      </c>
      <c r="D6" s="11">
        <v>8200</v>
      </c>
      <c r="E6" s="11" t="s">
        <v>255</v>
      </c>
      <c r="F6" s="46" t="s">
        <v>1016</v>
      </c>
      <c r="G6" s="46" t="s">
        <v>1017</v>
      </c>
      <c r="H6" s="53" t="s">
        <v>301</v>
      </c>
      <c r="I6" s="53" t="s">
        <v>482</v>
      </c>
    </row>
    <row r="7" spans="1:9" ht="61.5" customHeight="1" x14ac:dyDescent="0.2">
      <c r="A7" s="8">
        <v>3</v>
      </c>
      <c r="B7" s="46" t="s">
        <v>231</v>
      </c>
      <c r="C7" s="11">
        <v>26515</v>
      </c>
      <c r="D7" s="11">
        <v>26515</v>
      </c>
      <c r="E7" s="11" t="s">
        <v>255</v>
      </c>
      <c r="F7" s="10" t="s">
        <v>1018</v>
      </c>
      <c r="G7" s="10" t="s">
        <v>1019</v>
      </c>
      <c r="H7" s="53" t="s">
        <v>301</v>
      </c>
      <c r="I7" s="53" t="s">
        <v>483</v>
      </c>
    </row>
    <row r="8" spans="1:9" ht="73.5" customHeight="1" x14ac:dyDescent="0.2">
      <c r="A8" s="8">
        <v>4</v>
      </c>
      <c r="B8" s="46" t="s">
        <v>233</v>
      </c>
      <c r="C8" s="11">
        <v>29700</v>
      </c>
      <c r="D8" s="11">
        <v>29700</v>
      </c>
      <c r="E8" s="11" t="s">
        <v>255</v>
      </c>
      <c r="F8" s="46" t="s">
        <v>1020</v>
      </c>
      <c r="G8" s="46" t="s">
        <v>1021</v>
      </c>
      <c r="H8" s="53" t="s">
        <v>301</v>
      </c>
      <c r="I8" s="53" t="s">
        <v>484</v>
      </c>
    </row>
    <row r="9" spans="1:9" ht="95.25" customHeight="1" x14ac:dyDescent="0.2">
      <c r="A9" s="8">
        <v>5</v>
      </c>
      <c r="B9" s="48" t="s">
        <v>235</v>
      </c>
      <c r="C9" s="31">
        <v>24000</v>
      </c>
      <c r="D9" s="31">
        <v>24000</v>
      </c>
      <c r="E9" s="11" t="s">
        <v>255</v>
      </c>
      <c r="F9" s="48" t="s">
        <v>1022</v>
      </c>
      <c r="G9" s="48" t="s">
        <v>1023</v>
      </c>
      <c r="H9" s="53" t="s">
        <v>301</v>
      </c>
      <c r="I9" s="53" t="s">
        <v>485</v>
      </c>
    </row>
    <row r="10" spans="1:9" ht="103.5" customHeight="1" x14ac:dyDescent="0.2">
      <c r="A10" s="8">
        <v>6</v>
      </c>
      <c r="B10" s="46" t="s">
        <v>234</v>
      </c>
      <c r="C10" s="11">
        <v>24000</v>
      </c>
      <c r="D10" s="11">
        <v>24000</v>
      </c>
      <c r="E10" s="11" t="s">
        <v>255</v>
      </c>
      <c r="F10" s="46" t="s">
        <v>1024</v>
      </c>
      <c r="G10" s="46" t="s">
        <v>1024</v>
      </c>
      <c r="H10" s="53" t="s">
        <v>301</v>
      </c>
      <c r="I10" s="53" t="s">
        <v>486</v>
      </c>
    </row>
    <row r="11" spans="1:9" s="49" customFormat="1" ht="104.25" customHeight="1" x14ac:dyDescent="0.2">
      <c r="A11" s="8">
        <v>7</v>
      </c>
      <c r="B11" s="46" t="s">
        <v>234</v>
      </c>
      <c r="C11" s="31">
        <v>24000</v>
      </c>
      <c r="D11" s="31">
        <v>24000</v>
      </c>
      <c r="E11" s="11" t="s">
        <v>255</v>
      </c>
      <c r="F11" s="48" t="s">
        <v>1025</v>
      </c>
      <c r="G11" s="48" t="s">
        <v>1026</v>
      </c>
      <c r="H11" s="53" t="s">
        <v>301</v>
      </c>
      <c r="I11" s="53" t="s">
        <v>487</v>
      </c>
    </row>
    <row r="12" spans="1:9" s="37" customFormat="1" ht="106.5" customHeight="1" x14ac:dyDescent="0.2">
      <c r="A12" s="8">
        <v>8</v>
      </c>
      <c r="B12" s="22" t="s">
        <v>236</v>
      </c>
      <c r="C12" s="11">
        <v>24000</v>
      </c>
      <c r="D12" s="11">
        <v>24000</v>
      </c>
      <c r="E12" s="11" t="s">
        <v>255</v>
      </c>
      <c r="F12" s="10" t="s">
        <v>1027</v>
      </c>
      <c r="G12" s="10" t="s">
        <v>1027</v>
      </c>
      <c r="H12" s="53" t="s">
        <v>301</v>
      </c>
      <c r="I12" s="53" t="s">
        <v>488</v>
      </c>
    </row>
    <row r="13" spans="1:9" ht="102" customHeight="1" x14ac:dyDescent="0.2">
      <c r="A13" s="8">
        <v>9</v>
      </c>
      <c r="B13" s="10" t="s">
        <v>240</v>
      </c>
      <c r="C13" s="11">
        <v>24000</v>
      </c>
      <c r="D13" s="11">
        <v>24000</v>
      </c>
      <c r="E13" s="11" t="s">
        <v>255</v>
      </c>
      <c r="F13" s="10" t="s">
        <v>1028</v>
      </c>
      <c r="G13" s="10" t="s">
        <v>1029</v>
      </c>
      <c r="H13" s="53" t="s">
        <v>301</v>
      </c>
      <c r="I13" s="53" t="s">
        <v>489</v>
      </c>
    </row>
    <row r="14" spans="1:9" ht="103.5" customHeight="1" x14ac:dyDescent="0.2">
      <c r="A14" s="8">
        <v>10</v>
      </c>
      <c r="B14" s="10" t="s">
        <v>239</v>
      </c>
      <c r="C14" s="11">
        <v>24000</v>
      </c>
      <c r="D14" s="11">
        <v>24000</v>
      </c>
      <c r="E14" s="11" t="s">
        <v>255</v>
      </c>
      <c r="F14" s="10" t="s">
        <v>1030</v>
      </c>
      <c r="G14" s="10" t="s">
        <v>1030</v>
      </c>
      <c r="H14" s="53" t="s">
        <v>301</v>
      </c>
      <c r="I14" s="53" t="s">
        <v>490</v>
      </c>
    </row>
    <row r="15" spans="1:9" ht="105.75" customHeight="1" x14ac:dyDescent="0.2">
      <c r="A15" s="8">
        <v>11</v>
      </c>
      <c r="B15" s="10" t="s">
        <v>239</v>
      </c>
      <c r="C15" s="13">
        <v>24000</v>
      </c>
      <c r="D15" s="13">
        <v>24000</v>
      </c>
      <c r="E15" s="11" t="s">
        <v>255</v>
      </c>
      <c r="F15" s="20" t="s">
        <v>1031</v>
      </c>
      <c r="G15" s="20" t="s">
        <v>1031</v>
      </c>
      <c r="H15" s="53" t="s">
        <v>301</v>
      </c>
      <c r="I15" s="53" t="s">
        <v>491</v>
      </c>
    </row>
    <row r="16" spans="1:9" ht="98.25" customHeight="1" x14ac:dyDescent="0.2">
      <c r="A16" s="8">
        <v>12</v>
      </c>
      <c r="B16" s="10" t="s">
        <v>237</v>
      </c>
      <c r="C16" s="13">
        <v>4066</v>
      </c>
      <c r="D16" s="13">
        <v>4066</v>
      </c>
      <c r="E16" s="11" t="s">
        <v>255</v>
      </c>
      <c r="F16" s="10" t="s">
        <v>1032</v>
      </c>
      <c r="G16" s="10" t="s">
        <v>1033</v>
      </c>
      <c r="H16" s="53" t="s">
        <v>301</v>
      </c>
      <c r="I16" s="53" t="s">
        <v>492</v>
      </c>
    </row>
    <row r="17" spans="1:9" ht="112.5" customHeight="1" x14ac:dyDescent="0.2">
      <c r="A17" s="8">
        <v>13</v>
      </c>
      <c r="B17" s="10" t="s">
        <v>241</v>
      </c>
      <c r="C17" s="13">
        <v>33720</v>
      </c>
      <c r="D17" s="13">
        <v>33720</v>
      </c>
      <c r="E17" s="11" t="s">
        <v>255</v>
      </c>
      <c r="F17" s="20" t="s">
        <v>1034</v>
      </c>
      <c r="G17" s="20" t="s">
        <v>1034</v>
      </c>
      <c r="H17" s="53" t="s">
        <v>301</v>
      </c>
      <c r="I17" s="53" t="s">
        <v>493</v>
      </c>
    </row>
    <row r="18" spans="1:9" ht="97.5" customHeight="1" x14ac:dyDescent="0.2">
      <c r="A18" s="8">
        <v>14</v>
      </c>
      <c r="B18" s="45" t="s">
        <v>238</v>
      </c>
      <c r="C18" s="13">
        <v>49540</v>
      </c>
      <c r="D18" s="13">
        <v>49540</v>
      </c>
      <c r="E18" s="11" t="s">
        <v>255</v>
      </c>
      <c r="F18" s="46" t="s">
        <v>1035</v>
      </c>
      <c r="G18" s="46" t="s">
        <v>1035</v>
      </c>
      <c r="H18" s="53" t="s">
        <v>301</v>
      </c>
      <c r="I18" s="53" t="s">
        <v>494</v>
      </c>
    </row>
    <row r="19" spans="1:9" ht="85.5" customHeight="1" x14ac:dyDescent="0.2">
      <c r="A19" s="8">
        <v>15</v>
      </c>
      <c r="B19" s="46" t="s">
        <v>213</v>
      </c>
      <c r="C19" s="11">
        <v>201830.64</v>
      </c>
      <c r="D19" s="11">
        <v>201830.64</v>
      </c>
      <c r="E19" s="11" t="s">
        <v>255</v>
      </c>
      <c r="F19" s="10" t="s">
        <v>1036</v>
      </c>
      <c r="G19" s="10" t="s">
        <v>1037</v>
      </c>
      <c r="H19" s="53" t="s">
        <v>301</v>
      </c>
      <c r="I19" s="53" t="s">
        <v>495</v>
      </c>
    </row>
    <row r="20" spans="1:9" ht="95.25" customHeight="1" x14ac:dyDescent="0.2">
      <c r="A20" s="8">
        <v>16</v>
      </c>
      <c r="B20" s="10" t="s">
        <v>242</v>
      </c>
      <c r="C20" s="11">
        <v>10000</v>
      </c>
      <c r="D20" s="11">
        <v>10000</v>
      </c>
      <c r="E20" s="11" t="s">
        <v>255</v>
      </c>
      <c r="F20" s="20" t="s">
        <v>1038</v>
      </c>
      <c r="G20" s="20" t="s">
        <v>1039</v>
      </c>
      <c r="H20" s="53" t="s">
        <v>301</v>
      </c>
      <c r="I20" s="53" t="s">
        <v>496</v>
      </c>
    </row>
    <row r="21" spans="1:9" ht="102" customHeight="1" x14ac:dyDescent="0.2">
      <c r="A21" s="8">
        <v>17</v>
      </c>
      <c r="B21" s="10" t="s">
        <v>470</v>
      </c>
      <c r="C21" s="11">
        <v>24000</v>
      </c>
      <c r="D21" s="11">
        <v>24000</v>
      </c>
      <c r="E21" s="11" t="s">
        <v>255</v>
      </c>
      <c r="F21" s="10" t="s">
        <v>1040</v>
      </c>
      <c r="G21" s="10" t="s">
        <v>1041</v>
      </c>
      <c r="H21" s="53" t="s">
        <v>301</v>
      </c>
      <c r="I21" s="53" t="s">
        <v>497</v>
      </c>
    </row>
    <row r="22" spans="1:9" ht="96" customHeight="1" x14ac:dyDescent="0.2">
      <c r="A22" s="8">
        <v>18</v>
      </c>
      <c r="B22" s="10" t="s">
        <v>243</v>
      </c>
      <c r="C22" s="11">
        <v>9900</v>
      </c>
      <c r="D22" s="11">
        <v>9900</v>
      </c>
      <c r="E22" s="11" t="s">
        <v>255</v>
      </c>
      <c r="F22" s="10" t="s">
        <v>1042</v>
      </c>
      <c r="G22" s="10" t="s">
        <v>1043</v>
      </c>
      <c r="H22" s="53" t="s">
        <v>301</v>
      </c>
      <c r="I22" s="53" t="s">
        <v>498</v>
      </c>
    </row>
    <row r="23" spans="1:9" ht="120.75" customHeight="1" x14ac:dyDescent="0.2">
      <c r="A23" s="8">
        <v>19</v>
      </c>
      <c r="B23" s="10" t="s">
        <v>244</v>
      </c>
      <c r="C23" s="13">
        <v>1350</v>
      </c>
      <c r="D23" s="13">
        <v>1350</v>
      </c>
      <c r="E23" s="11" t="s">
        <v>255</v>
      </c>
      <c r="F23" s="10" t="s">
        <v>1044</v>
      </c>
      <c r="G23" s="10" t="s">
        <v>1045</v>
      </c>
      <c r="H23" s="53" t="s">
        <v>301</v>
      </c>
      <c r="I23" s="53" t="s">
        <v>499</v>
      </c>
    </row>
    <row r="24" spans="1:9" ht="164.25" customHeight="1" x14ac:dyDescent="0.2">
      <c r="A24" s="8">
        <v>20</v>
      </c>
      <c r="B24" s="10" t="s">
        <v>245</v>
      </c>
      <c r="C24" s="13">
        <v>37500</v>
      </c>
      <c r="D24" s="13">
        <v>37500</v>
      </c>
      <c r="E24" s="11" t="s">
        <v>255</v>
      </c>
      <c r="F24" s="20" t="s">
        <v>1046</v>
      </c>
      <c r="G24" s="20" t="s">
        <v>1046</v>
      </c>
      <c r="H24" s="53" t="s">
        <v>301</v>
      </c>
      <c r="I24" s="53" t="s">
        <v>500</v>
      </c>
    </row>
    <row r="25" spans="1:9" ht="93.75" customHeight="1" x14ac:dyDescent="0.2">
      <c r="A25" s="8">
        <v>21</v>
      </c>
      <c r="B25" s="51" t="s">
        <v>471</v>
      </c>
      <c r="C25" s="52">
        <v>600</v>
      </c>
      <c r="D25" s="52">
        <v>600</v>
      </c>
      <c r="E25" s="11" t="s">
        <v>255</v>
      </c>
      <c r="F25" s="50" t="s">
        <v>1047</v>
      </c>
      <c r="G25" s="50" t="s">
        <v>1047</v>
      </c>
      <c r="H25" s="53" t="s">
        <v>301</v>
      </c>
      <c r="I25" s="56" t="s">
        <v>501</v>
      </c>
    </row>
    <row r="26" spans="1:9" ht="110.25" customHeight="1" x14ac:dyDescent="0.2">
      <c r="A26" s="8">
        <v>22</v>
      </c>
      <c r="B26" s="10" t="s">
        <v>246</v>
      </c>
      <c r="C26" s="13">
        <v>26900</v>
      </c>
      <c r="D26" s="13">
        <v>26900</v>
      </c>
      <c r="E26" s="11" t="s">
        <v>255</v>
      </c>
      <c r="F26" s="10" t="s">
        <v>1048</v>
      </c>
      <c r="G26" s="10" t="s">
        <v>1049</v>
      </c>
      <c r="H26" s="53" t="s">
        <v>301</v>
      </c>
      <c r="I26" s="53" t="s">
        <v>502</v>
      </c>
    </row>
    <row r="27" spans="1:9" ht="118.5" customHeight="1" x14ac:dyDescent="0.2">
      <c r="A27" s="8">
        <v>23</v>
      </c>
      <c r="B27" s="10" t="s">
        <v>247</v>
      </c>
      <c r="C27" s="13">
        <v>3000</v>
      </c>
      <c r="D27" s="13">
        <v>3000</v>
      </c>
      <c r="E27" s="11" t="s">
        <v>255</v>
      </c>
      <c r="F27" s="20" t="s">
        <v>1050</v>
      </c>
      <c r="G27" s="20" t="s">
        <v>1051</v>
      </c>
      <c r="H27" s="53" t="s">
        <v>301</v>
      </c>
      <c r="I27" s="53" t="s">
        <v>503</v>
      </c>
    </row>
    <row r="28" spans="1:9" ht="93" customHeight="1" x14ac:dyDescent="0.2">
      <c r="A28" s="8">
        <v>24</v>
      </c>
      <c r="B28" s="45" t="s">
        <v>472</v>
      </c>
      <c r="C28" s="13">
        <v>15000</v>
      </c>
      <c r="D28" s="13">
        <v>15000</v>
      </c>
      <c r="E28" s="11" t="s">
        <v>255</v>
      </c>
      <c r="F28" s="46" t="s">
        <v>1052</v>
      </c>
      <c r="G28" s="46" t="s">
        <v>1053</v>
      </c>
      <c r="H28" s="53" t="s">
        <v>301</v>
      </c>
      <c r="I28" s="53" t="s">
        <v>504</v>
      </c>
    </row>
    <row r="29" spans="1:9" ht="130.5" customHeight="1" x14ac:dyDescent="0.2">
      <c r="A29" s="8">
        <v>25</v>
      </c>
      <c r="B29" s="10" t="s">
        <v>473</v>
      </c>
      <c r="C29" s="13">
        <v>150000</v>
      </c>
      <c r="D29" s="13">
        <v>150000</v>
      </c>
      <c r="E29" s="11" t="s">
        <v>255</v>
      </c>
      <c r="F29" s="46" t="s">
        <v>1054</v>
      </c>
      <c r="G29" s="46" t="s">
        <v>1054</v>
      </c>
      <c r="H29" s="53" t="s">
        <v>301</v>
      </c>
      <c r="I29" s="53" t="s">
        <v>505</v>
      </c>
    </row>
    <row r="30" spans="1:9" ht="119.25" customHeight="1" x14ac:dyDescent="0.2">
      <c r="A30" s="8">
        <v>26</v>
      </c>
      <c r="B30" s="10" t="s">
        <v>474</v>
      </c>
      <c r="C30" s="13">
        <v>13000</v>
      </c>
      <c r="D30" s="13">
        <v>13000</v>
      </c>
      <c r="E30" s="11" t="s">
        <v>255</v>
      </c>
      <c r="F30" s="20" t="s">
        <v>1055</v>
      </c>
      <c r="G30" s="20" t="s">
        <v>1056</v>
      </c>
      <c r="H30" s="53" t="s">
        <v>301</v>
      </c>
      <c r="I30" s="53" t="s">
        <v>506</v>
      </c>
    </row>
    <row r="31" spans="1:9" ht="132.75" customHeight="1" x14ac:dyDescent="0.2">
      <c r="A31" s="8">
        <v>27</v>
      </c>
      <c r="B31" s="10" t="s">
        <v>475</v>
      </c>
      <c r="C31" s="13">
        <v>8000</v>
      </c>
      <c r="D31" s="13">
        <v>8000</v>
      </c>
      <c r="E31" s="11" t="s">
        <v>255</v>
      </c>
      <c r="F31" s="10" t="s">
        <v>1057</v>
      </c>
      <c r="G31" s="10" t="s">
        <v>1058</v>
      </c>
      <c r="H31" s="53" t="s">
        <v>301</v>
      </c>
      <c r="I31" s="53" t="s">
        <v>507</v>
      </c>
    </row>
    <row r="32" spans="1:9" ht="76.5" customHeight="1" x14ac:dyDescent="0.2">
      <c r="A32" s="8">
        <v>28</v>
      </c>
      <c r="B32" s="10" t="s">
        <v>476</v>
      </c>
      <c r="C32" s="11">
        <v>1150</v>
      </c>
      <c r="D32" s="11">
        <v>1150</v>
      </c>
      <c r="E32" s="11" t="s">
        <v>255</v>
      </c>
      <c r="F32" s="72" t="s">
        <v>1061</v>
      </c>
      <c r="G32" s="72" t="s">
        <v>1062</v>
      </c>
      <c r="H32" s="53" t="s">
        <v>301</v>
      </c>
      <c r="I32" s="53" t="s">
        <v>680</v>
      </c>
    </row>
    <row r="33" spans="1:9" ht="96" customHeight="1" x14ac:dyDescent="0.2">
      <c r="A33" s="8">
        <v>29</v>
      </c>
      <c r="B33" s="12" t="s">
        <v>477</v>
      </c>
      <c r="C33" s="11">
        <v>34800</v>
      </c>
      <c r="D33" s="11">
        <v>34800</v>
      </c>
      <c r="E33" s="11" t="s">
        <v>255</v>
      </c>
      <c r="F33" s="10" t="s">
        <v>1059</v>
      </c>
      <c r="G33" s="10" t="s">
        <v>1060</v>
      </c>
      <c r="H33" s="53" t="s">
        <v>301</v>
      </c>
      <c r="I33" s="53" t="s">
        <v>680</v>
      </c>
    </row>
    <row r="34" spans="1:9" ht="101.25" customHeight="1" x14ac:dyDescent="0.2">
      <c r="A34" s="8">
        <v>30</v>
      </c>
      <c r="B34" s="12" t="s">
        <v>478</v>
      </c>
      <c r="C34" s="11">
        <v>7650</v>
      </c>
      <c r="D34" s="11">
        <v>7650</v>
      </c>
      <c r="E34" s="11" t="s">
        <v>255</v>
      </c>
      <c r="F34" s="10" t="s">
        <v>1063</v>
      </c>
      <c r="G34" s="10" t="s">
        <v>1064</v>
      </c>
      <c r="H34" s="53" t="s">
        <v>301</v>
      </c>
      <c r="I34" s="53" t="s">
        <v>680</v>
      </c>
    </row>
    <row r="35" spans="1:9" ht="112.5" customHeight="1" x14ac:dyDescent="0.2">
      <c r="A35" s="8">
        <v>31</v>
      </c>
      <c r="B35" s="12" t="s">
        <v>479</v>
      </c>
      <c r="C35" s="11">
        <v>3000</v>
      </c>
      <c r="D35" s="11">
        <v>3000</v>
      </c>
      <c r="E35" s="11" t="s">
        <v>255</v>
      </c>
      <c r="F35" s="10" t="s">
        <v>857</v>
      </c>
      <c r="G35" s="10" t="s">
        <v>1065</v>
      </c>
      <c r="H35" s="53" t="s">
        <v>301</v>
      </c>
      <c r="I35" s="53" t="s">
        <v>680</v>
      </c>
    </row>
    <row r="36" spans="1:9" ht="94.5" customHeight="1" x14ac:dyDescent="0.2">
      <c r="A36" s="8">
        <v>32</v>
      </c>
      <c r="B36" s="12" t="s">
        <v>480</v>
      </c>
      <c r="C36" s="11">
        <v>200</v>
      </c>
      <c r="D36" s="11">
        <v>200</v>
      </c>
      <c r="E36" s="11" t="s">
        <v>255</v>
      </c>
      <c r="F36" s="10" t="s">
        <v>1066</v>
      </c>
      <c r="G36" s="10" t="s">
        <v>979</v>
      </c>
      <c r="H36" s="53" t="s">
        <v>301</v>
      </c>
      <c r="I36" s="53" t="s">
        <v>680</v>
      </c>
    </row>
    <row r="37" spans="1:9" ht="18.75" x14ac:dyDescent="0.25">
      <c r="A37" s="27"/>
      <c r="B37" s="27"/>
      <c r="C37" s="3"/>
      <c r="D37" s="28"/>
      <c r="E37" s="3"/>
      <c r="F37" s="3"/>
      <c r="G37" s="3"/>
      <c r="H37" s="6"/>
    </row>
    <row r="38" spans="1:9" ht="18.75" x14ac:dyDescent="0.25">
      <c r="A38" s="3"/>
      <c r="B38" s="3"/>
      <c r="C38" s="4"/>
      <c r="D38" s="5"/>
      <c r="E38" s="3"/>
      <c r="F38" s="28"/>
      <c r="G38" s="3"/>
      <c r="H38" s="6"/>
    </row>
    <row r="39" spans="1:9" ht="18.75" x14ac:dyDescent="0.25">
      <c r="A39" s="86"/>
      <c r="B39" s="86"/>
      <c r="C39" s="4"/>
      <c r="D39" s="5"/>
      <c r="E39" s="3"/>
      <c r="F39" s="28"/>
      <c r="G39" s="3"/>
      <c r="H39" s="6"/>
    </row>
    <row r="40" spans="1:9" ht="18.75" x14ac:dyDescent="0.2">
      <c r="A40" s="28"/>
      <c r="B40" s="28"/>
      <c r="C40" s="4"/>
      <c r="D40" s="5"/>
      <c r="E40" s="3"/>
      <c r="F40" s="28"/>
      <c r="G40" s="3"/>
    </row>
    <row r="41" spans="1:9" ht="18.75" x14ac:dyDescent="0.2">
      <c r="A41" s="28"/>
      <c r="B41" s="3"/>
      <c r="C41" s="4"/>
      <c r="D41" s="3"/>
      <c r="E41" s="7"/>
      <c r="F41" s="7"/>
      <c r="G41" s="3"/>
    </row>
    <row r="42" spans="1:9" ht="18.75" x14ac:dyDescent="0.3">
      <c r="A42" s="25"/>
      <c r="B42" s="25"/>
      <c r="C42" s="1"/>
      <c r="D42" s="1"/>
      <c r="E42" s="2"/>
      <c r="F42" s="1"/>
      <c r="G42" s="1"/>
    </row>
  </sheetData>
  <mergeCells count="4">
    <mergeCell ref="A39:B39"/>
    <mergeCell ref="A1:I1"/>
    <mergeCell ref="A2:I2"/>
    <mergeCell ref="A3:I3"/>
  </mergeCells>
  <phoneticPr fontId="3" type="noConversion"/>
  <pageMargins left="0.7" right="0.7" top="0.75" bottom="0.47348484848484851" header="0.3" footer="0.3"/>
  <pageSetup paperSize="9" orientation="landscape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01AD-CE19-41F9-8718-097DF124C367}">
  <dimension ref="A1:I57"/>
  <sheetViews>
    <sheetView zoomScale="120" zoomScaleNormal="120" zoomScalePageLayoutView="110" workbookViewId="0">
      <selection activeCell="G27" sqref="G27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508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02.75" customHeight="1" x14ac:dyDescent="0.2">
      <c r="A5" s="8">
        <v>1</v>
      </c>
      <c r="B5" s="10" t="s">
        <v>509</v>
      </c>
      <c r="C5" s="11">
        <v>16000</v>
      </c>
      <c r="D5" s="11">
        <v>16000</v>
      </c>
      <c r="E5" s="11" t="s">
        <v>255</v>
      </c>
      <c r="F5" s="10" t="s">
        <v>1067</v>
      </c>
      <c r="G5" s="10" t="s">
        <v>1067</v>
      </c>
      <c r="H5" s="53" t="s">
        <v>301</v>
      </c>
      <c r="I5" s="53" t="s">
        <v>539</v>
      </c>
    </row>
    <row r="6" spans="1:9" ht="97.5" customHeight="1" x14ac:dyDescent="0.2">
      <c r="A6" s="8">
        <f>1+A5</f>
        <v>2</v>
      </c>
      <c r="B6" s="10" t="s">
        <v>510</v>
      </c>
      <c r="C6" s="11">
        <v>17000</v>
      </c>
      <c r="D6" s="11">
        <v>17000</v>
      </c>
      <c r="E6" s="11" t="s">
        <v>255</v>
      </c>
      <c r="F6" s="10" t="s">
        <v>1068</v>
      </c>
      <c r="G6" s="10" t="s">
        <v>1069</v>
      </c>
      <c r="H6" s="53" t="s">
        <v>301</v>
      </c>
      <c r="I6" s="53" t="s">
        <v>540</v>
      </c>
    </row>
    <row r="7" spans="1:9" ht="164.25" customHeight="1" x14ac:dyDescent="0.2">
      <c r="A7" s="8">
        <v>3</v>
      </c>
      <c r="B7" s="12" t="s">
        <v>511</v>
      </c>
      <c r="C7" s="11">
        <v>6228</v>
      </c>
      <c r="D7" s="11">
        <v>6228</v>
      </c>
      <c r="E7" s="11" t="s">
        <v>255</v>
      </c>
      <c r="F7" s="50" t="s">
        <v>1070</v>
      </c>
      <c r="G7" s="50" t="s">
        <v>1071</v>
      </c>
      <c r="H7" s="53" t="s">
        <v>301</v>
      </c>
      <c r="I7" s="53" t="s">
        <v>541</v>
      </c>
    </row>
    <row r="8" spans="1:9" ht="120.75" customHeight="1" x14ac:dyDescent="0.2">
      <c r="A8" s="8">
        <v>4</v>
      </c>
      <c r="B8" s="46" t="s">
        <v>512</v>
      </c>
      <c r="C8" s="11">
        <v>57000</v>
      </c>
      <c r="D8" s="11">
        <v>57000</v>
      </c>
      <c r="E8" s="11" t="s">
        <v>255</v>
      </c>
      <c r="F8" s="10" t="s">
        <v>1072</v>
      </c>
      <c r="G8" s="10" t="s">
        <v>1073</v>
      </c>
      <c r="H8" s="53" t="s">
        <v>301</v>
      </c>
      <c r="I8" s="53" t="s">
        <v>542</v>
      </c>
    </row>
    <row r="9" spans="1:9" ht="129" customHeight="1" x14ac:dyDescent="0.2">
      <c r="A9" s="8">
        <v>5</v>
      </c>
      <c r="B9" s="10" t="s">
        <v>513</v>
      </c>
      <c r="C9" s="11">
        <v>8000</v>
      </c>
      <c r="D9" s="11">
        <v>8000</v>
      </c>
      <c r="E9" s="11" t="s">
        <v>255</v>
      </c>
      <c r="F9" s="10" t="s">
        <v>1057</v>
      </c>
      <c r="G9" s="10" t="s">
        <v>1074</v>
      </c>
      <c r="H9" s="53" t="s">
        <v>301</v>
      </c>
      <c r="I9" s="53" t="s">
        <v>543</v>
      </c>
    </row>
    <row r="10" spans="1:9" ht="103.5" customHeight="1" x14ac:dyDescent="0.2">
      <c r="A10" s="8">
        <v>6</v>
      </c>
      <c r="B10" s="10" t="s">
        <v>514</v>
      </c>
      <c r="C10" s="11">
        <v>2275</v>
      </c>
      <c r="D10" s="11">
        <v>2275</v>
      </c>
      <c r="E10" s="11" t="s">
        <v>255</v>
      </c>
      <c r="F10" s="46" t="s">
        <v>1075</v>
      </c>
      <c r="G10" s="46" t="s">
        <v>1076</v>
      </c>
      <c r="H10" s="53" t="s">
        <v>301</v>
      </c>
      <c r="I10" s="53" t="s">
        <v>544</v>
      </c>
    </row>
    <row r="11" spans="1:9" s="49" customFormat="1" ht="64.5" customHeight="1" x14ac:dyDescent="0.2">
      <c r="A11" s="8">
        <v>7</v>
      </c>
      <c r="B11" s="10" t="s">
        <v>515</v>
      </c>
      <c r="C11" s="11">
        <v>79725</v>
      </c>
      <c r="D11" s="11">
        <v>79725</v>
      </c>
      <c r="E11" s="11" t="s">
        <v>255</v>
      </c>
      <c r="F11" s="10" t="s">
        <v>1077</v>
      </c>
      <c r="G11" s="10" t="s">
        <v>1078</v>
      </c>
      <c r="H11" s="53" t="s">
        <v>301</v>
      </c>
      <c r="I11" s="53" t="s">
        <v>545</v>
      </c>
    </row>
    <row r="12" spans="1:9" s="37" customFormat="1" ht="65.25" customHeight="1" x14ac:dyDescent="0.2">
      <c r="A12" s="8">
        <v>8</v>
      </c>
      <c r="B12" s="10" t="s">
        <v>516</v>
      </c>
      <c r="C12" s="11">
        <v>17010</v>
      </c>
      <c r="D12" s="11">
        <v>17010</v>
      </c>
      <c r="E12" s="11" t="s">
        <v>255</v>
      </c>
      <c r="F12" s="10" t="s">
        <v>1079</v>
      </c>
      <c r="G12" s="10" t="s">
        <v>1080</v>
      </c>
      <c r="H12" s="53" t="s">
        <v>301</v>
      </c>
      <c r="I12" s="53" t="s">
        <v>546</v>
      </c>
    </row>
    <row r="13" spans="1:9" ht="162.75" customHeight="1" x14ac:dyDescent="0.2">
      <c r="A13" s="8">
        <v>9</v>
      </c>
      <c r="B13" s="10" t="s">
        <v>538</v>
      </c>
      <c r="C13" s="13">
        <v>37500</v>
      </c>
      <c r="D13" s="13">
        <v>37500</v>
      </c>
      <c r="E13" s="11" t="s">
        <v>255</v>
      </c>
      <c r="F13" s="20" t="s">
        <v>1081</v>
      </c>
      <c r="G13" s="20" t="s">
        <v>672</v>
      </c>
      <c r="H13" s="53" t="s">
        <v>301</v>
      </c>
      <c r="I13" s="53" t="s">
        <v>547</v>
      </c>
    </row>
    <row r="14" spans="1:9" ht="63.75" customHeight="1" x14ac:dyDescent="0.2">
      <c r="A14" s="8">
        <v>10</v>
      </c>
      <c r="B14" s="10" t="s">
        <v>517</v>
      </c>
      <c r="C14" s="13">
        <v>19434</v>
      </c>
      <c r="D14" s="13">
        <v>19434</v>
      </c>
      <c r="E14" s="11" t="s">
        <v>255</v>
      </c>
      <c r="F14" s="72" t="s">
        <v>1082</v>
      </c>
      <c r="G14" s="72" t="s">
        <v>1083</v>
      </c>
      <c r="H14" s="53" t="s">
        <v>301</v>
      </c>
      <c r="I14" s="53" t="s">
        <v>548</v>
      </c>
    </row>
    <row r="15" spans="1:9" ht="105.75" customHeight="1" x14ac:dyDescent="0.2">
      <c r="A15" s="8">
        <v>11</v>
      </c>
      <c r="B15" s="69" t="s">
        <v>518</v>
      </c>
      <c r="C15" s="47">
        <v>24000</v>
      </c>
      <c r="D15" s="47">
        <v>24000</v>
      </c>
      <c r="E15" s="11" t="s">
        <v>255</v>
      </c>
      <c r="F15" s="35" t="s">
        <v>1084</v>
      </c>
      <c r="G15" s="35" t="s">
        <v>1085</v>
      </c>
      <c r="H15" s="53" t="s">
        <v>301</v>
      </c>
      <c r="I15" s="74" t="s">
        <v>549</v>
      </c>
    </row>
    <row r="16" spans="1:9" ht="140.25" customHeight="1" x14ac:dyDescent="0.2">
      <c r="A16" s="8">
        <v>12</v>
      </c>
      <c r="B16" s="45" t="s">
        <v>519</v>
      </c>
      <c r="C16" s="13">
        <v>4365</v>
      </c>
      <c r="D16" s="13">
        <v>4365</v>
      </c>
      <c r="E16" s="11" t="s">
        <v>255</v>
      </c>
      <c r="F16" s="20" t="s">
        <v>1086</v>
      </c>
      <c r="G16" s="20" t="s">
        <v>1086</v>
      </c>
      <c r="H16" s="53" t="s">
        <v>301</v>
      </c>
      <c r="I16" s="53" t="s">
        <v>550</v>
      </c>
    </row>
    <row r="17" spans="1:9" ht="237" customHeight="1" x14ac:dyDescent="0.2">
      <c r="A17" s="8">
        <v>13</v>
      </c>
      <c r="B17" s="10" t="s">
        <v>520</v>
      </c>
      <c r="C17" s="11">
        <v>600</v>
      </c>
      <c r="D17" s="11">
        <v>600</v>
      </c>
      <c r="E17" s="11" t="s">
        <v>255</v>
      </c>
      <c r="F17" s="20" t="s">
        <v>1087</v>
      </c>
      <c r="G17" s="20" t="s">
        <v>1088</v>
      </c>
      <c r="H17" s="53" t="s">
        <v>301</v>
      </c>
      <c r="I17" s="53" t="s">
        <v>551</v>
      </c>
    </row>
    <row r="18" spans="1:9" ht="95.25" customHeight="1" x14ac:dyDescent="0.2">
      <c r="A18" s="8">
        <v>14</v>
      </c>
      <c r="B18" s="10" t="s">
        <v>521</v>
      </c>
      <c r="C18" s="13">
        <v>950</v>
      </c>
      <c r="D18" s="13">
        <v>950</v>
      </c>
      <c r="E18" s="11" t="s">
        <v>255</v>
      </c>
      <c r="F18" s="35" t="s">
        <v>1089</v>
      </c>
      <c r="G18" s="35" t="s">
        <v>1090</v>
      </c>
      <c r="H18" s="53" t="s">
        <v>301</v>
      </c>
      <c r="I18" s="53" t="s">
        <v>552</v>
      </c>
    </row>
    <row r="19" spans="1:9" ht="102" customHeight="1" x14ac:dyDescent="0.2">
      <c r="A19" s="8">
        <v>15</v>
      </c>
      <c r="B19" s="22" t="s">
        <v>522</v>
      </c>
      <c r="C19" s="13">
        <v>9970</v>
      </c>
      <c r="D19" s="13">
        <v>9970</v>
      </c>
      <c r="E19" s="11" t="s">
        <v>255</v>
      </c>
      <c r="F19" s="20" t="s">
        <v>1091</v>
      </c>
      <c r="G19" s="20" t="s">
        <v>1092</v>
      </c>
      <c r="H19" s="53" t="s">
        <v>301</v>
      </c>
      <c r="I19" s="53" t="s">
        <v>553</v>
      </c>
    </row>
    <row r="20" spans="1:9" ht="96" customHeight="1" x14ac:dyDescent="0.2">
      <c r="A20" s="8">
        <v>16</v>
      </c>
      <c r="B20" s="10" t="s">
        <v>523</v>
      </c>
      <c r="C20" s="13">
        <v>9996</v>
      </c>
      <c r="D20" s="13">
        <v>9996</v>
      </c>
      <c r="E20" s="11" t="s">
        <v>255</v>
      </c>
      <c r="F20" s="72" t="s">
        <v>1093</v>
      </c>
      <c r="G20" s="72" t="s">
        <v>1094</v>
      </c>
      <c r="H20" s="53" t="s">
        <v>301</v>
      </c>
      <c r="I20" s="53" t="s">
        <v>554</v>
      </c>
    </row>
    <row r="21" spans="1:9" ht="73.5" customHeight="1" x14ac:dyDescent="0.2">
      <c r="A21" s="8">
        <v>17</v>
      </c>
      <c r="B21" s="10" t="s">
        <v>524</v>
      </c>
      <c r="C21" s="13">
        <v>14680</v>
      </c>
      <c r="D21" s="13">
        <v>14680</v>
      </c>
      <c r="E21" s="11" t="s">
        <v>255</v>
      </c>
      <c r="F21" s="20" t="s">
        <v>1095</v>
      </c>
      <c r="G21" s="20" t="s">
        <v>1096</v>
      </c>
      <c r="H21" s="53" t="s">
        <v>301</v>
      </c>
      <c r="I21" s="53" t="s">
        <v>555</v>
      </c>
    </row>
    <row r="22" spans="1:9" ht="98.25" customHeight="1" x14ac:dyDescent="0.2">
      <c r="A22" s="8">
        <v>18</v>
      </c>
      <c r="B22" s="10" t="s">
        <v>525</v>
      </c>
      <c r="C22" s="13">
        <v>43000</v>
      </c>
      <c r="D22" s="13">
        <v>43000</v>
      </c>
      <c r="E22" s="11" t="s">
        <v>255</v>
      </c>
      <c r="F22" s="20" t="s">
        <v>1097</v>
      </c>
      <c r="G22" s="20" t="s">
        <v>1098</v>
      </c>
      <c r="H22" s="53" t="s">
        <v>301</v>
      </c>
      <c r="I22" s="53" t="s">
        <v>556</v>
      </c>
    </row>
    <row r="23" spans="1:9" ht="93.75" customHeight="1" x14ac:dyDescent="0.2">
      <c r="A23" s="8">
        <v>19</v>
      </c>
      <c r="B23" s="10" t="s">
        <v>526</v>
      </c>
      <c r="C23" s="13">
        <v>11220</v>
      </c>
      <c r="D23" s="13">
        <v>11220</v>
      </c>
      <c r="E23" s="11" t="s">
        <v>255</v>
      </c>
      <c r="F23" s="10" t="s">
        <v>1099</v>
      </c>
      <c r="G23" s="10" t="s">
        <v>1100</v>
      </c>
      <c r="H23" s="53" t="s">
        <v>301</v>
      </c>
      <c r="I23" s="53" t="s">
        <v>557</v>
      </c>
    </row>
    <row r="24" spans="1:9" ht="186" customHeight="1" x14ac:dyDescent="0.2">
      <c r="A24" s="8">
        <v>20</v>
      </c>
      <c r="B24" s="70" t="s">
        <v>527</v>
      </c>
      <c r="C24" s="47">
        <v>37500</v>
      </c>
      <c r="D24" s="47">
        <v>37500</v>
      </c>
      <c r="E24" s="11" t="s">
        <v>255</v>
      </c>
      <c r="F24" s="20" t="s">
        <v>1113</v>
      </c>
      <c r="G24" s="20" t="s">
        <v>1046</v>
      </c>
      <c r="H24" s="53" t="s">
        <v>301</v>
      </c>
      <c r="I24" s="74" t="s">
        <v>558</v>
      </c>
    </row>
    <row r="25" spans="1:9" ht="97.5" customHeight="1" x14ac:dyDescent="0.2">
      <c r="A25" s="8">
        <v>21</v>
      </c>
      <c r="B25" s="69" t="s">
        <v>528</v>
      </c>
      <c r="C25" s="47">
        <v>1800</v>
      </c>
      <c r="D25" s="47">
        <v>1800</v>
      </c>
      <c r="E25" s="11" t="s">
        <v>255</v>
      </c>
      <c r="F25" s="35" t="s">
        <v>1114</v>
      </c>
      <c r="G25" s="35" t="s">
        <v>1115</v>
      </c>
      <c r="H25" s="53" t="s">
        <v>301</v>
      </c>
      <c r="I25" s="74" t="s">
        <v>559</v>
      </c>
    </row>
    <row r="26" spans="1:9" ht="117.75" customHeight="1" x14ac:dyDescent="0.2">
      <c r="A26" s="8">
        <v>22</v>
      </c>
      <c r="B26" s="70" t="s">
        <v>529</v>
      </c>
      <c r="C26" s="47">
        <v>4250</v>
      </c>
      <c r="D26" s="47">
        <v>4250</v>
      </c>
      <c r="E26" s="11" t="s">
        <v>255</v>
      </c>
      <c r="F26" s="20" t="s">
        <v>1101</v>
      </c>
      <c r="G26" s="20" t="s">
        <v>1102</v>
      </c>
      <c r="H26" s="53" t="s">
        <v>301</v>
      </c>
      <c r="I26" s="74" t="s">
        <v>560</v>
      </c>
    </row>
    <row r="27" spans="1:9" ht="180.75" customHeight="1" x14ac:dyDescent="0.2">
      <c r="A27" s="8">
        <v>23</v>
      </c>
      <c r="B27" s="70" t="s">
        <v>530</v>
      </c>
      <c r="C27" s="47">
        <v>37500</v>
      </c>
      <c r="D27" s="47">
        <v>37500</v>
      </c>
      <c r="E27" s="11" t="s">
        <v>255</v>
      </c>
      <c r="F27" s="20" t="s">
        <v>672</v>
      </c>
      <c r="G27" s="20" t="s">
        <v>671</v>
      </c>
      <c r="H27" s="53" t="s">
        <v>301</v>
      </c>
      <c r="I27" s="74" t="s">
        <v>561</v>
      </c>
    </row>
    <row r="28" spans="1:9" ht="100.5" customHeight="1" x14ac:dyDescent="0.2">
      <c r="A28" s="8">
        <v>24</v>
      </c>
      <c r="B28" s="70" t="s">
        <v>531</v>
      </c>
      <c r="C28" s="47">
        <v>8810</v>
      </c>
      <c r="D28" s="47">
        <v>8810</v>
      </c>
      <c r="E28" s="11" t="s">
        <v>255</v>
      </c>
      <c r="F28" s="20" t="s">
        <v>1103</v>
      </c>
      <c r="G28" s="20" t="s">
        <v>1104</v>
      </c>
      <c r="H28" s="53" t="s">
        <v>301</v>
      </c>
      <c r="I28" s="74" t="s">
        <v>562</v>
      </c>
    </row>
    <row r="29" spans="1:9" ht="96.75" customHeight="1" x14ac:dyDescent="0.2">
      <c r="A29" s="8">
        <v>25</v>
      </c>
      <c r="B29" s="69" t="s">
        <v>532</v>
      </c>
      <c r="C29" s="47">
        <v>8120</v>
      </c>
      <c r="D29" s="47">
        <v>8120</v>
      </c>
      <c r="E29" s="11" t="s">
        <v>255</v>
      </c>
      <c r="F29" s="35" t="s">
        <v>1105</v>
      </c>
      <c r="G29" s="35" t="s">
        <v>1105</v>
      </c>
      <c r="H29" s="53" t="s">
        <v>301</v>
      </c>
      <c r="I29" s="74" t="s">
        <v>563</v>
      </c>
    </row>
    <row r="30" spans="1:9" ht="122.25" customHeight="1" x14ac:dyDescent="0.2">
      <c r="A30" s="8">
        <v>26</v>
      </c>
      <c r="B30" s="69" t="s">
        <v>533</v>
      </c>
      <c r="C30" s="47">
        <v>1710</v>
      </c>
      <c r="D30" s="47">
        <v>1710</v>
      </c>
      <c r="E30" s="11" t="s">
        <v>255</v>
      </c>
      <c r="F30" s="10" t="s">
        <v>1106</v>
      </c>
      <c r="G30" s="10" t="s">
        <v>1107</v>
      </c>
      <c r="H30" s="53" t="s">
        <v>301</v>
      </c>
      <c r="I30" s="74" t="s">
        <v>564</v>
      </c>
    </row>
    <row r="31" spans="1:9" ht="75" customHeight="1" x14ac:dyDescent="0.2">
      <c r="A31" s="8">
        <v>27</v>
      </c>
      <c r="B31" s="69" t="s">
        <v>534</v>
      </c>
      <c r="C31" s="47">
        <v>7600</v>
      </c>
      <c r="D31" s="47">
        <v>7600</v>
      </c>
      <c r="E31" s="11" t="s">
        <v>255</v>
      </c>
      <c r="F31" s="69" t="s">
        <v>1108</v>
      </c>
      <c r="G31" s="69" t="s">
        <v>1108</v>
      </c>
      <c r="H31" s="53" t="s">
        <v>301</v>
      </c>
      <c r="I31" s="74" t="s">
        <v>565</v>
      </c>
    </row>
    <row r="32" spans="1:9" ht="113.25" customHeight="1" x14ac:dyDescent="0.2">
      <c r="A32" s="8">
        <v>28</v>
      </c>
      <c r="B32" s="69" t="s">
        <v>535</v>
      </c>
      <c r="C32" s="47">
        <v>37900</v>
      </c>
      <c r="D32" s="47">
        <v>37900</v>
      </c>
      <c r="E32" s="11" t="s">
        <v>255</v>
      </c>
      <c r="F32" s="10" t="s">
        <v>1109</v>
      </c>
      <c r="G32" s="10" t="s">
        <v>1110</v>
      </c>
      <c r="H32" s="53" t="s">
        <v>301</v>
      </c>
      <c r="I32" s="78" t="s">
        <v>566</v>
      </c>
    </row>
    <row r="33" spans="1:9" ht="78.75" customHeight="1" x14ac:dyDescent="0.2">
      <c r="A33" s="8">
        <v>29</v>
      </c>
      <c r="B33" s="69" t="s">
        <v>536</v>
      </c>
      <c r="C33" s="83">
        <v>19500</v>
      </c>
      <c r="D33" s="83">
        <v>19500</v>
      </c>
      <c r="E33" s="11" t="s">
        <v>255</v>
      </c>
      <c r="F33" s="69" t="s">
        <v>1111</v>
      </c>
      <c r="G33" s="69" t="s">
        <v>1111</v>
      </c>
      <c r="H33" s="53" t="s">
        <v>301</v>
      </c>
      <c r="I33" s="74" t="s">
        <v>567</v>
      </c>
    </row>
    <row r="34" spans="1:9" ht="53.25" customHeight="1" x14ac:dyDescent="0.2">
      <c r="A34" s="8">
        <v>30</v>
      </c>
      <c r="B34" s="69" t="s">
        <v>187</v>
      </c>
      <c r="C34" s="83">
        <v>27900</v>
      </c>
      <c r="D34" s="83">
        <v>27900</v>
      </c>
      <c r="E34" s="11" t="s">
        <v>255</v>
      </c>
      <c r="F34" s="69" t="s">
        <v>1112</v>
      </c>
      <c r="G34" s="69" t="s">
        <v>1112</v>
      </c>
      <c r="H34" s="53" t="s">
        <v>301</v>
      </c>
      <c r="I34" s="74" t="s">
        <v>568</v>
      </c>
    </row>
    <row r="35" spans="1:9" ht="112.5" customHeight="1" x14ac:dyDescent="0.2">
      <c r="A35" s="8">
        <v>31</v>
      </c>
      <c r="B35" s="69" t="s">
        <v>537</v>
      </c>
      <c r="C35" s="83">
        <v>13000</v>
      </c>
      <c r="D35" s="83">
        <v>13000</v>
      </c>
      <c r="E35" s="11" t="s">
        <v>255</v>
      </c>
      <c r="F35" s="69" t="s">
        <v>1116</v>
      </c>
      <c r="G35" s="69" t="s">
        <v>1116</v>
      </c>
      <c r="H35" s="53" t="s">
        <v>301</v>
      </c>
      <c r="I35" s="74" t="s">
        <v>569</v>
      </c>
    </row>
    <row r="36" spans="1:9" ht="78.75" customHeight="1" x14ac:dyDescent="0.2">
      <c r="A36" s="8">
        <v>32</v>
      </c>
      <c r="B36" s="70" t="s">
        <v>471</v>
      </c>
      <c r="C36" s="83">
        <v>600</v>
      </c>
      <c r="D36" s="83">
        <v>600</v>
      </c>
      <c r="E36" s="11" t="s">
        <v>255</v>
      </c>
      <c r="F36" s="50" t="s">
        <v>1047</v>
      </c>
      <c r="G36" s="50" t="s">
        <v>1117</v>
      </c>
      <c r="H36" s="53" t="s">
        <v>301</v>
      </c>
      <c r="I36" s="74" t="s">
        <v>570</v>
      </c>
    </row>
    <row r="37" spans="1:9" ht="74.25" customHeight="1" x14ac:dyDescent="0.2">
      <c r="A37" s="8">
        <v>33</v>
      </c>
      <c r="B37" s="10" t="s">
        <v>224</v>
      </c>
      <c r="C37" s="11">
        <v>150</v>
      </c>
      <c r="D37" s="11">
        <v>150</v>
      </c>
      <c r="E37" s="11" t="s">
        <v>255</v>
      </c>
      <c r="F37" s="72" t="s">
        <v>1118</v>
      </c>
      <c r="G37" s="72" t="s">
        <v>1119</v>
      </c>
      <c r="H37" s="53" t="s">
        <v>301</v>
      </c>
      <c r="I37" s="53" t="s">
        <v>680</v>
      </c>
    </row>
    <row r="38" spans="1:9" ht="102" customHeight="1" x14ac:dyDescent="0.2">
      <c r="A38" s="8">
        <v>34</v>
      </c>
      <c r="B38" s="12" t="s">
        <v>225</v>
      </c>
      <c r="C38" s="11">
        <v>26000</v>
      </c>
      <c r="D38" s="11">
        <v>26000</v>
      </c>
      <c r="E38" s="11" t="s">
        <v>255</v>
      </c>
      <c r="F38" s="10" t="s">
        <v>1120</v>
      </c>
      <c r="G38" s="10" t="s">
        <v>1121</v>
      </c>
      <c r="H38" s="53" t="s">
        <v>301</v>
      </c>
      <c r="I38" s="53" t="s">
        <v>680</v>
      </c>
    </row>
    <row r="39" spans="1:9" ht="94.5" customHeight="1" x14ac:dyDescent="0.2">
      <c r="A39" s="8">
        <v>35</v>
      </c>
      <c r="B39" s="12" t="s">
        <v>226</v>
      </c>
      <c r="C39" s="11">
        <v>9100</v>
      </c>
      <c r="D39" s="11">
        <v>9100</v>
      </c>
      <c r="E39" s="11" t="s">
        <v>255</v>
      </c>
      <c r="F39" s="10" t="s">
        <v>1009</v>
      </c>
      <c r="G39" s="10" t="s">
        <v>1010</v>
      </c>
      <c r="H39" s="53" t="s">
        <v>301</v>
      </c>
      <c r="I39" s="53" t="s">
        <v>680</v>
      </c>
    </row>
    <row r="40" spans="1:9" ht="70.5" customHeight="1" x14ac:dyDescent="0.2">
      <c r="A40" s="8">
        <v>36</v>
      </c>
      <c r="B40" s="12" t="s">
        <v>227</v>
      </c>
      <c r="C40" s="11">
        <v>80</v>
      </c>
      <c r="D40" s="11">
        <v>80</v>
      </c>
      <c r="E40" s="11" t="s">
        <v>255</v>
      </c>
      <c r="F40" s="10" t="s">
        <v>1011</v>
      </c>
      <c r="G40" s="10" t="s">
        <v>1012</v>
      </c>
      <c r="H40" s="53" t="s">
        <v>301</v>
      </c>
      <c r="I40" s="53" t="s">
        <v>680</v>
      </c>
    </row>
    <row r="41" spans="1:9" ht="77.25" customHeight="1" x14ac:dyDescent="0.2">
      <c r="A41" s="71">
        <v>37</v>
      </c>
      <c r="B41" s="12" t="s">
        <v>228</v>
      </c>
      <c r="C41" s="11">
        <v>2280</v>
      </c>
      <c r="D41" s="11">
        <v>2280</v>
      </c>
      <c r="E41" s="11" t="s">
        <v>255</v>
      </c>
      <c r="F41" s="10" t="s">
        <v>1122</v>
      </c>
      <c r="G41" s="10" t="s">
        <v>1123</v>
      </c>
      <c r="H41" s="53" t="s">
        <v>301</v>
      </c>
      <c r="I41" s="53" t="s">
        <v>680</v>
      </c>
    </row>
    <row r="42" spans="1:9" ht="20.25" x14ac:dyDescent="0.2">
      <c r="A42" s="84"/>
      <c r="B42" s="84"/>
      <c r="C42" s="84"/>
      <c r="D42" s="84"/>
      <c r="E42" s="84"/>
      <c r="F42" s="84"/>
      <c r="G42" s="84"/>
      <c r="H42" s="84"/>
    </row>
    <row r="43" spans="1:9" ht="20.25" x14ac:dyDescent="0.2">
      <c r="A43" s="26"/>
      <c r="B43" s="26"/>
      <c r="C43" s="26"/>
      <c r="D43" s="26"/>
      <c r="E43" s="26"/>
      <c r="F43" s="26"/>
      <c r="G43" s="26"/>
      <c r="H43" s="26"/>
    </row>
    <row r="44" spans="1:9" ht="15" x14ac:dyDescent="0.25">
      <c r="A44" s="30"/>
      <c r="B44" s="30"/>
      <c r="C44" s="30"/>
      <c r="D44" s="30"/>
      <c r="E44" s="30"/>
      <c r="F44" s="30"/>
      <c r="G44" s="30"/>
      <c r="H44" s="30"/>
    </row>
    <row r="45" spans="1:9" ht="18.75" x14ac:dyDescent="0.3">
      <c r="A45" s="25"/>
      <c r="B45" s="25"/>
      <c r="C45" s="1"/>
      <c r="D45" s="1"/>
      <c r="E45" s="2"/>
      <c r="F45" s="1"/>
      <c r="G45" s="1"/>
      <c r="H45" s="6"/>
    </row>
    <row r="46" spans="1:9" ht="18.75" x14ac:dyDescent="0.3">
      <c r="A46" s="25"/>
      <c r="B46" s="25"/>
      <c r="C46" s="1"/>
      <c r="D46" s="1"/>
      <c r="E46" s="2"/>
      <c r="F46" s="1"/>
      <c r="G46" s="1"/>
      <c r="H46" s="6"/>
    </row>
    <row r="47" spans="1:9" ht="18.75" x14ac:dyDescent="0.25">
      <c r="A47" s="3"/>
      <c r="B47" s="3"/>
      <c r="C47" s="3"/>
      <c r="D47" s="3"/>
      <c r="E47" s="3"/>
      <c r="F47" s="3"/>
      <c r="G47" s="3"/>
      <c r="H47" s="6"/>
    </row>
    <row r="48" spans="1:9" ht="18.75" x14ac:dyDescent="0.25">
      <c r="A48" s="3"/>
      <c r="B48" s="3"/>
      <c r="C48" s="3"/>
      <c r="D48" s="28"/>
      <c r="E48" s="3"/>
      <c r="F48" s="3"/>
      <c r="G48" s="3"/>
      <c r="H48" s="6"/>
    </row>
    <row r="49" spans="1:8" ht="18.75" x14ac:dyDescent="0.25">
      <c r="A49" s="85"/>
      <c r="B49" s="85"/>
      <c r="C49" s="3"/>
      <c r="D49" s="28"/>
      <c r="E49" s="3"/>
      <c r="F49" s="3"/>
      <c r="G49" s="3"/>
      <c r="H49" s="6"/>
    </row>
    <row r="50" spans="1:8" ht="18.75" x14ac:dyDescent="0.25">
      <c r="A50" s="27"/>
      <c r="B50" s="27"/>
      <c r="C50" s="3"/>
      <c r="D50" s="28"/>
      <c r="E50" s="3"/>
      <c r="F50" s="3"/>
      <c r="G50" s="3"/>
      <c r="H50" s="6"/>
    </row>
    <row r="51" spans="1:8" ht="18.75" x14ac:dyDescent="0.25">
      <c r="A51" s="27"/>
      <c r="B51" s="27"/>
      <c r="C51" s="3"/>
      <c r="D51" s="28"/>
      <c r="E51" s="3"/>
      <c r="F51" s="3"/>
      <c r="G51" s="3"/>
      <c r="H51" s="6"/>
    </row>
    <row r="52" spans="1:8" ht="18.75" x14ac:dyDescent="0.25">
      <c r="A52" s="27"/>
      <c r="B52" s="27"/>
      <c r="C52" s="3"/>
      <c r="D52" s="28"/>
      <c r="E52" s="3"/>
      <c r="F52" s="3"/>
      <c r="G52" s="3"/>
      <c r="H52" s="6"/>
    </row>
    <row r="53" spans="1:8" ht="18.75" x14ac:dyDescent="0.25">
      <c r="A53" s="3"/>
      <c r="B53" s="3"/>
      <c r="C53" s="4"/>
      <c r="D53" s="5"/>
      <c r="E53" s="3"/>
      <c r="F53" s="28"/>
      <c r="G53" s="3"/>
      <c r="H53" s="6"/>
    </row>
    <row r="54" spans="1:8" ht="18.75" x14ac:dyDescent="0.25">
      <c r="A54" s="86"/>
      <c r="B54" s="86"/>
      <c r="C54" s="4"/>
      <c r="D54" s="5"/>
      <c r="E54" s="3"/>
      <c r="F54" s="28"/>
      <c r="G54" s="3"/>
      <c r="H54" s="6"/>
    </row>
    <row r="55" spans="1:8" ht="18.75" x14ac:dyDescent="0.2">
      <c r="A55" s="28"/>
      <c r="B55" s="28"/>
      <c r="C55" s="4"/>
      <c r="D55" s="5"/>
      <c r="E55" s="3"/>
      <c r="F55" s="28"/>
      <c r="G55" s="3"/>
    </row>
    <row r="56" spans="1:8" ht="18.75" x14ac:dyDescent="0.2">
      <c r="A56" s="28"/>
      <c r="B56" s="3"/>
      <c r="C56" s="4"/>
      <c r="D56" s="3"/>
      <c r="E56" s="7"/>
      <c r="F56" s="7"/>
      <c r="G56" s="3"/>
    </row>
    <row r="57" spans="1:8" ht="18.75" x14ac:dyDescent="0.3">
      <c r="A57" s="25"/>
      <c r="B57" s="25"/>
      <c r="C57" s="1"/>
      <c r="D57" s="1"/>
      <c r="E57" s="2"/>
      <c r="F57" s="1"/>
      <c r="G57" s="1"/>
    </row>
  </sheetData>
  <mergeCells count="6">
    <mergeCell ref="A49:B49"/>
    <mergeCell ref="A54:B54"/>
    <mergeCell ref="A1:I1"/>
    <mergeCell ref="A2:I2"/>
    <mergeCell ref="A3:I3"/>
    <mergeCell ref="A42:H42"/>
  </mergeCells>
  <pageMargins left="0.7" right="0.7" top="0.75" bottom="0.47348484848484851" header="0.3" footer="0.3"/>
  <pageSetup paperSize="9" orientation="landscape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B7C8-D500-41DA-AE87-B74D0B73D4B2}">
  <dimension ref="A1:I47"/>
  <sheetViews>
    <sheetView tabSelected="1" zoomScale="110" zoomScaleNormal="110" zoomScalePageLayoutView="75" workbookViewId="0">
      <selection activeCell="M26" sqref="M26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571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35.75" customHeight="1" x14ac:dyDescent="0.2">
      <c r="A5" s="8">
        <v>1</v>
      </c>
      <c r="B5" s="10" t="s">
        <v>572</v>
      </c>
      <c r="C5" s="11">
        <v>40000</v>
      </c>
      <c r="D5" s="11">
        <v>40000</v>
      </c>
      <c r="E5" s="11" t="s">
        <v>255</v>
      </c>
      <c r="F5" s="10" t="s">
        <v>1124</v>
      </c>
      <c r="G5" s="10" t="s">
        <v>1125</v>
      </c>
      <c r="H5" s="53" t="s">
        <v>301</v>
      </c>
      <c r="I5" s="9" t="s">
        <v>599</v>
      </c>
    </row>
    <row r="6" spans="1:9" ht="81" customHeight="1" x14ac:dyDescent="0.2">
      <c r="A6" s="8">
        <f>1+A5</f>
        <v>2</v>
      </c>
      <c r="B6" s="10" t="s">
        <v>573</v>
      </c>
      <c r="C6" s="11">
        <v>1200</v>
      </c>
      <c r="D6" s="11">
        <v>1200</v>
      </c>
      <c r="E6" s="11" t="s">
        <v>255</v>
      </c>
      <c r="F6" s="10" t="s">
        <v>995</v>
      </c>
      <c r="G6" s="10" t="s">
        <v>1126</v>
      </c>
      <c r="H6" s="53" t="s">
        <v>301</v>
      </c>
      <c r="I6" s="53" t="s">
        <v>600</v>
      </c>
    </row>
    <row r="7" spans="1:9" ht="110.25" customHeight="1" x14ac:dyDescent="0.2">
      <c r="A7" s="8">
        <v>3</v>
      </c>
      <c r="B7" s="12" t="s">
        <v>574</v>
      </c>
      <c r="C7" s="11">
        <v>7400</v>
      </c>
      <c r="D7" s="11">
        <v>7400</v>
      </c>
      <c r="E7" s="11" t="s">
        <v>255</v>
      </c>
      <c r="F7" s="20" t="s">
        <v>1127</v>
      </c>
      <c r="G7" s="20" t="s">
        <v>1127</v>
      </c>
      <c r="H7" s="53" t="s">
        <v>301</v>
      </c>
      <c r="I7" s="53" t="s">
        <v>601</v>
      </c>
    </row>
    <row r="8" spans="1:9" ht="60" customHeight="1" x14ac:dyDescent="0.2">
      <c r="A8" s="8">
        <v>4</v>
      </c>
      <c r="B8" s="10" t="s">
        <v>575</v>
      </c>
      <c r="C8" s="11">
        <v>13280</v>
      </c>
      <c r="D8" s="11">
        <v>13280</v>
      </c>
      <c r="E8" s="11" t="s">
        <v>255</v>
      </c>
      <c r="F8" s="10" t="s">
        <v>1128</v>
      </c>
      <c r="G8" s="10" t="s">
        <v>1129</v>
      </c>
      <c r="H8" s="53" t="s">
        <v>301</v>
      </c>
      <c r="I8" s="53" t="s">
        <v>613</v>
      </c>
    </row>
    <row r="9" spans="1:9" ht="72" customHeight="1" x14ac:dyDescent="0.2">
      <c r="A9" s="8">
        <v>5</v>
      </c>
      <c r="B9" s="10" t="s">
        <v>576</v>
      </c>
      <c r="C9" s="11">
        <v>21239.99</v>
      </c>
      <c r="D9" s="11">
        <v>21239.99</v>
      </c>
      <c r="E9" s="11" t="s">
        <v>255</v>
      </c>
      <c r="F9" s="10" t="s">
        <v>1130</v>
      </c>
      <c r="G9" s="10" t="s">
        <v>1131</v>
      </c>
      <c r="H9" s="53" t="s">
        <v>301</v>
      </c>
      <c r="I9" s="53" t="s">
        <v>602</v>
      </c>
    </row>
    <row r="10" spans="1:9" ht="98.25" customHeight="1" x14ac:dyDescent="0.2">
      <c r="A10" s="8">
        <v>6</v>
      </c>
      <c r="B10" s="10" t="s">
        <v>577</v>
      </c>
      <c r="C10" s="11">
        <v>6500</v>
      </c>
      <c r="D10" s="11">
        <v>6500</v>
      </c>
      <c r="E10" s="11" t="s">
        <v>255</v>
      </c>
      <c r="F10" s="46" t="s">
        <v>1132</v>
      </c>
      <c r="G10" s="46" t="s">
        <v>1132</v>
      </c>
      <c r="H10" s="53" t="s">
        <v>301</v>
      </c>
      <c r="I10" s="53" t="s">
        <v>603</v>
      </c>
    </row>
    <row r="11" spans="1:9" ht="105.75" customHeight="1" x14ac:dyDescent="0.2">
      <c r="A11" s="8">
        <v>7</v>
      </c>
      <c r="B11" s="10" t="s">
        <v>578</v>
      </c>
      <c r="C11" s="11">
        <v>50000</v>
      </c>
      <c r="D11" s="11">
        <v>50000</v>
      </c>
      <c r="E11" s="11" t="s">
        <v>255</v>
      </c>
      <c r="F11" s="10" t="s">
        <v>1133</v>
      </c>
      <c r="G11" s="10" t="s">
        <v>1134</v>
      </c>
      <c r="H11" s="53" t="s">
        <v>301</v>
      </c>
      <c r="I11" s="53" t="s">
        <v>614</v>
      </c>
    </row>
    <row r="12" spans="1:9" ht="80.25" customHeight="1" x14ac:dyDescent="0.2">
      <c r="A12" s="8">
        <v>8</v>
      </c>
      <c r="B12" s="10" t="s">
        <v>579</v>
      </c>
      <c r="C12" s="13">
        <v>13980</v>
      </c>
      <c r="D12" s="13">
        <v>13980</v>
      </c>
      <c r="E12" s="11" t="s">
        <v>255</v>
      </c>
      <c r="F12" s="10" t="s">
        <v>1135</v>
      </c>
      <c r="G12" s="10" t="s">
        <v>1136</v>
      </c>
      <c r="H12" s="53" t="s">
        <v>301</v>
      </c>
      <c r="I12" s="53" t="s">
        <v>616</v>
      </c>
    </row>
    <row r="13" spans="1:9" ht="103.5" customHeight="1" x14ac:dyDescent="0.2">
      <c r="A13" s="8">
        <v>9</v>
      </c>
      <c r="B13" s="10" t="s">
        <v>580</v>
      </c>
      <c r="C13" s="13">
        <v>29640</v>
      </c>
      <c r="D13" s="13">
        <v>29640</v>
      </c>
      <c r="E13" s="11" t="s">
        <v>255</v>
      </c>
      <c r="F13" s="46" t="s">
        <v>1137</v>
      </c>
      <c r="G13" s="46" t="s">
        <v>1137</v>
      </c>
      <c r="H13" s="53" t="s">
        <v>301</v>
      </c>
      <c r="I13" s="53" t="s">
        <v>604</v>
      </c>
    </row>
    <row r="14" spans="1:9" ht="104.25" customHeight="1" x14ac:dyDescent="0.2">
      <c r="A14" s="8">
        <v>10</v>
      </c>
      <c r="B14" s="10" t="s">
        <v>581</v>
      </c>
      <c r="C14" s="13">
        <v>14970</v>
      </c>
      <c r="D14" s="13">
        <v>14970</v>
      </c>
      <c r="E14" s="11" t="s">
        <v>255</v>
      </c>
      <c r="F14" s="10" t="s">
        <v>1138</v>
      </c>
      <c r="G14" s="10" t="s">
        <v>1139</v>
      </c>
      <c r="H14" s="53" t="s">
        <v>301</v>
      </c>
      <c r="I14" s="53" t="s">
        <v>605</v>
      </c>
    </row>
    <row r="15" spans="1:9" ht="144" customHeight="1" x14ac:dyDescent="0.2">
      <c r="A15" s="8">
        <v>11</v>
      </c>
      <c r="B15" s="10" t="s">
        <v>582</v>
      </c>
      <c r="C15" s="11">
        <v>23960</v>
      </c>
      <c r="D15" s="11">
        <v>23960</v>
      </c>
      <c r="E15" s="11" t="s">
        <v>255</v>
      </c>
      <c r="F15" s="10" t="s">
        <v>1140</v>
      </c>
      <c r="G15" s="10" t="s">
        <v>1141</v>
      </c>
      <c r="H15" s="53" t="s">
        <v>301</v>
      </c>
      <c r="I15" s="53" t="s">
        <v>606</v>
      </c>
    </row>
    <row r="16" spans="1:9" ht="73.5" customHeight="1" x14ac:dyDescent="0.2">
      <c r="A16" s="8">
        <v>12</v>
      </c>
      <c r="B16" s="10" t="s">
        <v>583</v>
      </c>
      <c r="C16" s="11">
        <v>29346</v>
      </c>
      <c r="D16" s="11">
        <v>29346</v>
      </c>
      <c r="E16" s="11" t="s">
        <v>255</v>
      </c>
      <c r="F16" s="10" t="s">
        <v>1142</v>
      </c>
      <c r="G16" s="10" t="s">
        <v>1143</v>
      </c>
      <c r="H16" s="53" t="s">
        <v>301</v>
      </c>
      <c r="I16" s="53" t="s">
        <v>607</v>
      </c>
    </row>
    <row r="17" spans="1:9" ht="93" customHeight="1" x14ac:dyDescent="0.2">
      <c r="A17" s="8">
        <v>13</v>
      </c>
      <c r="B17" s="10" t="s">
        <v>584</v>
      </c>
      <c r="C17" s="11">
        <v>20560</v>
      </c>
      <c r="D17" s="11">
        <v>20560</v>
      </c>
      <c r="E17" s="11" t="s">
        <v>255</v>
      </c>
      <c r="F17" s="10" t="s">
        <v>1144</v>
      </c>
      <c r="G17" s="10" t="s">
        <v>1145</v>
      </c>
      <c r="H17" s="53" t="s">
        <v>301</v>
      </c>
      <c r="I17" s="53" t="s">
        <v>608</v>
      </c>
    </row>
    <row r="18" spans="1:9" ht="168" customHeight="1" x14ac:dyDescent="0.2">
      <c r="A18" s="8">
        <v>14</v>
      </c>
      <c r="B18" s="10" t="s">
        <v>585</v>
      </c>
      <c r="C18" s="11">
        <v>8000</v>
      </c>
      <c r="D18" s="11">
        <v>8000</v>
      </c>
      <c r="E18" s="11" t="s">
        <v>255</v>
      </c>
      <c r="F18" s="10" t="s">
        <v>1058</v>
      </c>
      <c r="G18" s="10" t="s">
        <v>1146</v>
      </c>
      <c r="H18" s="53" t="s">
        <v>301</v>
      </c>
      <c r="I18" s="53" t="s">
        <v>609</v>
      </c>
    </row>
    <row r="19" spans="1:9" ht="123.75" customHeight="1" x14ac:dyDescent="0.2">
      <c r="A19" s="8">
        <v>15</v>
      </c>
      <c r="B19" s="10" t="s">
        <v>586</v>
      </c>
      <c r="C19" s="13">
        <v>47200</v>
      </c>
      <c r="D19" s="13">
        <v>47200</v>
      </c>
      <c r="E19" s="11" t="s">
        <v>255</v>
      </c>
      <c r="F19" s="10" t="s">
        <v>1147</v>
      </c>
      <c r="G19" s="10" t="s">
        <v>1147</v>
      </c>
      <c r="H19" s="53" t="s">
        <v>301</v>
      </c>
      <c r="I19" s="53" t="s">
        <v>610</v>
      </c>
    </row>
    <row r="20" spans="1:9" ht="96.75" customHeight="1" x14ac:dyDescent="0.2">
      <c r="A20" s="8">
        <v>16</v>
      </c>
      <c r="B20" s="10" t="s">
        <v>587</v>
      </c>
      <c r="C20" s="13">
        <v>5300</v>
      </c>
      <c r="D20" s="13">
        <v>5300</v>
      </c>
      <c r="E20" s="11" t="s">
        <v>255</v>
      </c>
      <c r="F20" s="10" t="s">
        <v>1148</v>
      </c>
      <c r="G20" s="10" t="s">
        <v>1149</v>
      </c>
      <c r="H20" s="53" t="s">
        <v>301</v>
      </c>
      <c r="I20" s="53" t="s">
        <v>615</v>
      </c>
    </row>
    <row r="21" spans="1:9" ht="71.25" customHeight="1" x14ac:dyDescent="0.2">
      <c r="A21" s="8">
        <v>17</v>
      </c>
      <c r="B21" s="10" t="s">
        <v>588</v>
      </c>
      <c r="C21" s="13">
        <v>600</v>
      </c>
      <c r="D21" s="13">
        <v>600</v>
      </c>
      <c r="E21" s="11" t="s">
        <v>255</v>
      </c>
      <c r="F21" s="50" t="s">
        <v>1117</v>
      </c>
      <c r="G21" s="50" t="s">
        <v>1150</v>
      </c>
      <c r="H21" s="53" t="s">
        <v>301</v>
      </c>
      <c r="I21" s="53" t="s">
        <v>617</v>
      </c>
    </row>
    <row r="22" spans="1:9" ht="157.5" customHeight="1" x14ac:dyDescent="0.2">
      <c r="A22" s="8">
        <v>18</v>
      </c>
      <c r="B22" s="10" t="s">
        <v>589</v>
      </c>
      <c r="C22" s="13">
        <v>80700</v>
      </c>
      <c r="D22" s="13">
        <v>80700</v>
      </c>
      <c r="E22" s="11" t="s">
        <v>255</v>
      </c>
      <c r="F22" s="73" t="s">
        <v>1151</v>
      </c>
      <c r="G22" s="73" t="s">
        <v>1151</v>
      </c>
      <c r="H22" s="53" t="s">
        <v>301</v>
      </c>
      <c r="I22" s="53" t="s">
        <v>611</v>
      </c>
    </row>
    <row r="23" spans="1:9" ht="126.75" customHeight="1" x14ac:dyDescent="0.2">
      <c r="A23" s="8">
        <v>19</v>
      </c>
      <c r="B23" s="10" t="s">
        <v>590</v>
      </c>
      <c r="C23" s="13">
        <v>27600</v>
      </c>
      <c r="D23" s="13">
        <v>27600</v>
      </c>
      <c r="E23" s="11" t="s">
        <v>255</v>
      </c>
      <c r="F23" s="10" t="s">
        <v>1152</v>
      </c>
      <c r="G23" s="10" t="s">
        <v>1153</v>
      </c>
      <c r="H23" s="53" t="s">
        <v>301</v>
      </c>
      <c r="I23" s="53" t="s">
        <v>612</v>
      </c>
    </row>
    <row r="24" spans="1:9" ht="99.75" customHeight="1" x14ac:dyDescent="0.2">
      <c r="A24" s="8">
        <v>20</v>
      </c>
      <c r="B24" s="10" t="s">
        <v>591</v>
      </c>
      <c r="C24" s="13">
        <v>7780</v>
      </c>
      <c r="D24" s="13">
        <v>7780</v>
      </c>
      <c r="E24" s="11" t="s">
        <v>255</v>
      </c>
      <c r="F24" s="10" t="s">
        <v>1154</v>
      </c>
      <c r="G24" s="10" t="s">
        <v>1155</v>
      </c>
      <c r="H24" s="53" t="s">
        <v>301</v>
      </c>
      <c r="I24" s="53" t="s">
        <v>618</v>
      </c>
    </row>
    <row r="25" spans="1:9" ht="120.75" customHeight="1" x14ac:dyDescent="0.2">
      <c r="A25" s="8">
        <v>21</v>
      </c>
      <c r="B25" s="10" t="s">
        <v>592</v>
      </c>
      <c r="C25" s="13">
        <v>294000</v>
      </c>
      <c r="D25" s="13">
        <v>294000</v>
      </c>
      <c r="E25" s="11" t="s">
        <v>255</v>
      </c>
      <c r="F25" s="10" t="s">
        <v>1156</v>
      </c>
      <c r="G25" s="10" t="s">
        <v>1157</v>
      </c>
      <c r="H25" s="53" t="s">
        <v>301</v>
      </c>
      <c r="I25" s="53" t="s">
        <v>633</v>
      </c>
    </row>
    <row r="26" spans="1:9" ht="79.5" customHeight="1" x14ac:dyDescent="0.2">
      <c r="A26" s="8">
        <v>22</v>
      </c>
      <c r="B26" s="10" t="s">
        <v>593</v>
      </c>
      <c r="C26" s="13">
        <v>1310</v>
      </c>
      <c r="D26" s="13">
        <v>1310</v>
      </c>
      <c r="E26" s="11" t="s">
        <v>255</v>
      </c>
      <c r="F26" s="72" t="s">
        <v>1158</v>
      </c>
      <c r="G26" s="72" t="s">
        <v>1159</v>
      </c>
      <c r="H26" s="53" t="s">
        <v>301</v>
      </c>
      <c r="I26" s="53" t="s">
        <v>680</v>
      </c>
    </row>
    <row r="27" spans="1:9" ht="95.25" customHeight="1" x14ac:dyDescent="0.2">
      <c r="A27" s="8">
        <v>23</v>
      </c>
      <c r="B27" s="12" t="s">
        <v>594</v>
      </c>
      <c r="C27" s="43">
        <v>26560</v>
      </c>
      <c r="D27" s="43">
        <v>26560</v>
      </c>
      <c r="E27" s="11" t="s">
        <v>255</v>
      </c>
      <c r="F27" s="10" t="s">
        <v>1160</v>
      </c>
      <c r="G27" s="10" t="s">
        <v>1161</v>
      </c>
      <c r="H27" s="53" t="s">
        <v>301</v>
      </c>
      <c r="I27" s="53" t="s">
        <v>680</v>
      </c>
    </row>
    <row r="28" spans="1:9" ht="99.75" customHeight="1" x14ac:dyDescent="0.2">
      <c r="A28" s="8">
        <v>24</v>
      </c>
      <c r="B28" s="12" t="s">
        <v>595</v>
      </c>
      <c r="C28" s="43">
        <v>5300</v>
      </c>
      <c r="D28" s="43">
        <v>5300</v>
      </c>
      <c r="E28" s="11" t="s">
        <v>255</v>
      </c>
      <c r="F28" s="10" t="s">
        <v>1162</v>
      </c>
      <c r="G28" s="10" t="s">
        <v>1163</v>
      </c>
      <c r="H28" s="53" t="s">
        <v>301</v>
      </c>
      <c r="I28" s="53" t="s">
        <v>680</v>
      </c>
    </row>
    <row r="29" spans="1:9" ht="84" customHeight="1" x14ac:dyDescent="0.2">
      <c r="A29" s="8">
        <v>25</v>
      </c>
      <c r="B29" s="12" t="s">
        <v>596</v>
      </c>
      <c r="C29" s="43">
        <v>80</v>
      </c>
      <c r="D29" s="43">
        <v>80</v>
      </c>
      <c r="E29" s="11" t="s">
        <v>255</v>
      </c>
      <c r="F29" s="10" t="s">
        <v>977</v>
      </c>
      <c r="G29" s="10" t="s">
        <v>978</v>
      </c>
      <c r="H29" s="53" t="s">
        <v>301</v>
      </c>
      <c r="I29" s="53" t="s">
        <v>680</v>
      </c>
    </row>
    <row r="30" spans="1:9" ht="120.75" customHeight="1" x14ac:dyDescent="0.2">
      <c r="A30" s="8">
        <v>26</v>
      </c>
      <c r="B30" s="12" t="s">
        <v>597</v>
      </c>
      <c r="C30" s="43">
        <v>3000</v>
      </c>
      <c r="D30" s="43">
        <v>3000</v>
      </c>
      <c r="E30" s="11" t="s">
        <v>255</v>
      </c>
      <c r="F30" s="10" t="s">
        <v>1164</v>
      </c>
      <c r="G30" s="10" t="s">
        <v>858</v>
      </c>
      <c r="H30" s="53" t="s">
        <v>301</v>
      </c>
      <c r="I30" s="53" t="s">
        <v>680</v>
      </c>
    </row>
    <row r="31" spans="1:9" ht="89.25" customHeight="1" x14ac:dyDescent="0.2">
      <c r="A31" s="8">
        <v>27</v>
      </c>
      <c r="B31" s="12" t="s">
        <v>598</v>
      </c>
      <c r="C31" s="43">
        <v>2250</v>
      </c>
      <c r="D31" s="43">
        <v>2250</v>
      </c>
      <c r="E31" s="11" t="s">
        <v>255</v>
      </c>
      <c r="F31" s="10" t="s">
        <v>1165</v>
      </c>
      <c r="G31" s="10" t="s">
        <v>1166</v>
      </c>
      <c r="H31" s="53" t="s">
        <v>301</v>
      </c>
      <c r="I31" s="53" t="s">
        <v>680</v>
      </c>
    </row>
    <row r="32" spans="1:9" ht="20.25" x14ac:dyDescent="0.2">
      <c r="A32" s="84"/>
      <c r="B32" s="84"/>
      <c r="C32" s="84"/>
      <c r="D32" s="84"/>
      <c r="E32" s="84"/>
      <c r="F32" s="84"/>
      <c r="G32" s="84"/>
      <c r="H32" s="84"/>
    </row>
    <row r="33" spans="1:8" ht="20.25" x14ac:dyDescent="0.2">
      <c r="A33" s="26"/>
      <c r="B33" s="26"/>
      <c r="C33" s="26"/>
      <c r="D33" s="26"/>
      <c r="E33" s="26"/>
      <c r="F33" s="26"/>
      <c r="G33" s="26"/>
      <c r="H33" s="26"/>
    </row>
    <row r="34" spans="1:8" ht="15" x14ac:dyDescent="0.25">
      <c r="A34" s="30"/>
      <c r="B34" s="30"/>
      <c r="C34" s="30"/>
      <c r="D34" s="30"/>
      <c r="E34" s="30"/>
      <c r="F34" s="30"/>
      <c r="G34" s="30"/>
      <c r="H34" s="30"/>
    </row>
    <row r="35" spans="1:8" ht="18.75" x14ac:dyDescent="0.3">
      <c r="A35" s="25"/>
      <c r="B35" s="25"/>
      <c r="C35" s="1"/>
      <c r="D35" s="1"/>
      <c r="E35" s="2"/>
      <c r="F35" s="1"/>
      <c r="G35" s="1"/>
      <c r="H35" s="6"/>
    </row>
    <row r="36" spans="1:8" ht="18.75" x14ac:dyDescent="0.3">
      <c r="A36" s="25"/>
      <c r="B36" s="25"/>
      <c r="C36" s="1"/>
      <c r="D36" s="1"/>
      <c r="E36" s="2"/>
      <c r="F36" s="1"/>
      <c r="G36" s="1"/>
      <c r="H36" s="6"/>
    </row>
    <row r="37" spans="1:8" ht="18.75" x14ac:dyDescent="0.25">
      <c r="A37" s="3"/>
      <c r="B37" s="3"/>
      <c r="C37" s="3"/>
      <c r="D37" s="3"/>
      <c r="E37" s="3"/>
      <c r="F37" s="3"/>
      <c r="G37" s="3"/>
      <c r="H37" s="6"/>
    </row>
    <row r="38" spans="1:8" ht="18.75" x14ac:dyDescent="0.25">
      <c r="A38" s="3"/>
      <c r="B38" s="3"/>
      <c r="C38" s="3"/>
      <c r="D38" s="28"/>
      <c r="E38" s="3"/>
      <c r="F38" s="3"/>
      <c r="G38" s="3"/>
      <c r="H38" s="6"/>
    </row>
    <row r="39" spans="1:8" ht="18.75" x14ac:dyDescent="0.25">
      <c r="A39" s="85"/>
      <c r="B39" s="85"/>
      <c r="C39" s="3"/>
      <c r="D39" s="28"/>
      <c r="E39" s="3"/>
      <c r="F39" s="3"/>
      <c r="G39" s="3"/>
      <c r="H39" s="6"/>
    </row>
    <row r="40" spans="1:8" ht="18.75" x14ac:dyDescent="0.25">
      <c r="A40" s="27"/>
      <c r="B40" s="27"/>
      <c r="C40" s="3"/>
      <c r="D40" s="28"/>
      <c r="E40" s="3"/>
      <c r="F40" s="3"/>
      <c r="G40" s="3"/>
      <c r="H40" s="6"/>
    </row>
    <row r="41" spans="1:8" ht="18.75" x14ac:dyDescent="0.25">
      <c r="A41" s="27"/>
      <c r="B41" s="27"/>
      <c r="C41" s="3"/>
      <c r="D41" s="28"/>
      <c r="E41" s="3"/>
      <c r="F41" s="3"/>
      <c r="G41" s="3"/>
      <c r="H41" s="6"/>
    </row>
    <row r="42" spans="1:8" ht="18.75" x14ac:dyDescent="0.25">
      <c r="A42" s="27"/>
      <c r="B42" s="27"/>
      <c r="C42" s="3"/>
      <c r="D42" s="28"/>
      <c r="E42" s="3"/>
      <c r="F42" s="3"/>
      <c r="G42" s="3"/>
      <c r="H42" s="6"/>
    </row>
    <row r="43" spans="1:8" ht="18.75" x14ac:dyDescent="0.25">
      <c r="A43" s="3"/>
      <c r="B43" s="3"/>
      <c r="C43" s="4"/>
      <c r="D43" s="5"/>
      <c r="E43" s="3"/>
      <c r="F43" s="28"/>
      <c r="G43" s="3"/>
      <c r="H43" s="6"/>
    </row>
    <row r="44" spans="1:8" ht="18.75" x14ac:dyDescent="0.25">
      <c r="A44" s="86"/>
      <c r="B44" s="86"/>
      <c r="C44" s="4"/>
      <c r="D44" s="5"/>
      <c r="E44" s="3"/>
      <c r="F44" s="28"/>
      <c r="G44" s="3"/>
      <c r="H44" s="6"/>
    </row>
    <row r="45" spans="1:8" ht="18.75" x14ac:dyDescent="0.2">
      <c r="A45" s="28"/>
      <c r="B45" s="28"/>
      <c r="C45" s="4"/>
      <c r="D45" s="5"/>
      <c r="E45" s="3"/>
      <c r="F45" s="28"/>
      <c r="G45" s="3"/>
    </row>
    <row r="46" spans="1:8" ht="18.75" x14ac:dyDescent="0.2">
      <c r="A46" s="28"/>
      <c r="B46" s="3"/>
      <c r="C46" s="4"/>
      <c r="D46" s="3"/>
      <c r="E46" s="7"/>
      <c r="F46" s="7"/>
      <c r="G46" s="3"/>
    </row>
    <row r="47" spans="1:8" ht="18.75" x14ac:dyDescent="0.3">
      <c r="A47" s="25"/>
      <c r="B47" s="25"/>
      <c r="C47" s="1"/>
      <c r="D47" s="1"/>
      <c r="E47" s="2"/>
      <c r="F47" s="1"/>
      <c r="G47" s="1"/>
    </row>
  </sheetData>
  <mergeCells count="6">
    <mergeCell ref="A32:H32"/>
    <mergeCell ref="A39:B39"/>
    <mergeCell ref="A44:B44"/>
    <mergeCell ref="A1:I1"/>
    <mergeCell ref="A2:I2"/>
    <mergeCell ref="A3:I3"/>
  </mergeCells>
  <phoneticPr fontId="3" type="noConversion"/>
  <pageMargins left="0.7" right="0.7" top="0.55555555555555558" bottom="0.38194444444444442" header="0.3" footer="0.3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8DC5-516B-4573-B36D-4D057A6AFE19}">
  <dimension ref="A1:I69"/>
  <sheetViews>
    <sheetView zoomScale="110" zoomScaleNormal="110" zoomScalePageLayoutView="90" workbookViewId="0">
      <selection activeCell="A3" sqref="A3:I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30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14.75" customHeight="1" x14ac:dyDescent="0.2">
      <c r="A5" s="8">
        <v>1</v>
      </c>
      <c r="B5" s="22" t="s">
        <v>31</v>
      </c>
      <c r="C5" s="11">
        <v>3350</v>
      </c>
      <c r="D5" s="11">
        <v>3350</v>
      </c>
      <c r="E5" s="11" t="s">
        <v>255</v>
      </c>
      <c r="F5" s="72" t="s">
        <v>681</v>
      </c>
      <c r="G5" s="72" t="s">
        <v>682</v>
      </c>
      <c r="H5" s="53" t="s">
        <v>301</v>
      </c>
      <c r="I5" s="60" t="s">
        <v>302</v>
      </c>
    </row>
    <row r="6" spans="1:9" ht="96" customHeight="1" x14ac:dyDescent="0.2">
      <c r="A6" s="8">
        <f>1+A5</f>
        <v>2</v>
      </c>
      <c r="B6" s="10" t="s">
        <v>32</v>
      </c>
      <c r="C6" s="11">
        <v>40000</v>
      </c>
      <c r="D6" s="11">
        <v>40000</v>
      </c>
      <c r="E6" s="11" t="s">
        <v>255</v>
      </c>
      <c r="F6" s="10" t="s">
        <v>683</v>
      </c>
      <c r="G6" s="10" t="s">
        <v>684</v>
      </c>
      <c r="H6" s="53" t="s">
        <v>301</v>
      </c>
      <c r="I6" s="60" t="s">
        <v>302</v>
      </c>
    </row>
    <row r="7" spans="1:9" ht="127.5" customHeight="1" x14ac:dyDescent="0.2">
      <c r="A7" s="8">
        <f>1+A6</f>
        <v>3</v>
      </c>
      <c r="B7" s="10" t="s">
        <v>33</v>
      </c>
      <c r="C7" s="11">
        <v>2120</v>
      </c>
      <c r="D7" s="11">
        <v>2120</v>
      </c>
      <c r="E7" s="11" t="s">
        <v>255</v>
      </c>
      <c r="F7" s="10" t="s">
        <v>685</v>
      </c>
      <c r="G7" s="10" t="s">
        <v>685</v>
      </c>
      <c r="H7" s="53" t="s">
        <v>301</v>
      </c>
      <c r="I7" s="60" t="s">
        <v>309</v>
      </c>
    </row>
    <row r="8" spans="1:9" ht="56.25" customHeight="1" x14ac:dyDescent="0.2">
      <c r="A8" s="8">
        <f>1+A7</f>
        <v>4</v>
      </c>
      <c r="B8" s="10" t="s">
        <v>34</v>
      </c>
      <c r="C8" s="11">
        <v>11500</v>
      </c>
      <c r="D8" s="11">
        <v>11500</v>
      </c>
      <c r="E8" s="11" t="s">
        <v>255</v>
      </c>
      <c r="F8" s="10" t="s">
        <v>686</v>
      </c>
      <c r="G8" s="10" t="s">
        <v>686</v>
      </c>
      <c r="H8" s="53" t="s">
        <v>301</v>
      </c>
      <c r="I8" s="60" t="s">
        <v>303</v>
      </c>
    </row>
    <row r="9" spans="1:9" ht="102.75" customHeight="1" x14ac:dyDescent="0.2">
      <c r="A9" s="8">
        <f>1+A8</f>
        <v>5</v>
      </c>
      <c r="B9" s="10" t="s">
        <v>35</v>
      </c>
      <c r="C9" s="11">
        <v>1850</v>
      </c>
      <c r="D9" s="11">
        <v>1850</v>
      </c>
      <c r="E9" s="11" t="s">
        <v>255</v>
      </c>
      <c r="F9" s="72" t="s">
        <v>687</v>
      </c>
      <c r="G9" s="72" t="s">
        <v>688</v>
      </c>
      <c r="H9" s="53" t="s">
        <v>301</v>
      </c>
      <c r="I9" s="60" t="s">
        <v>310</v>
      </c>
    </row>
    <row r="10" spans="1:9" ht="227.25" customHeight="1" x14ac:dyDescent="0.2">
      <c r="A10" s="8">
        <v>6</v>
      </c>
      <c r="B10" s="10" t="s">
        <v>36</v>
      </c>
      <c r="C10" s="11">
        <v>12560</v>
      </c>
      <c r="D10" s="11">
        <v>12560</v>
      </c>
      <c r="E10" s="11" t="s">
        <v>255</v>
      </c>
      <c r="F10" s="10" t="s">
        <v>689</v>
      </c>
      <c r="G10" s="10" t="s">
        <v>690</v>
      </c>
      <c r="H10" s="53" t="s">
        <v>301</v>
      </c>
      <c r="I10" s="60" t="s">
        <v>311</v>
      </c>
    </row>
    <row r="11" spans="1:9" ht="95.25" customHeight="1" x14ac:dyDescent="0.2">
      <c r="A11" s="19">
        <v>7</v>
      </c>
      <c r="B11" s="10" t="s">
        <v>37</v>
      </c>
      <c r="C11" s="11">
        <v>1450</v>
      </c>
      <c r="D11" s="11">
        <v>1450</v>
      </c>
      <c r="E11" s="11" t="s">
        <v>255</v>
      </c>
      <c r="F11" s="72" t="s">
        <v>691</v>
      </c>
      <c r="G11" s="72" t="s">
        <v>692</v>
      </c>
      <c r="H11" s="53" t="s">
        <v>301</v>
      </c>
      <c r="I11" s="60" t="s">
        <v>312</v>
      </c>
    </row>
    <row r="12" spans="1:9" ht="106.5" customHeight="1" x14ac:dyDescent="0.2">
      <c r="A12" s="8">
        <v>8</v>
      </c>
      <c r="B12" s="12" t="s">
        <v>38</v>
      </c>
      <c r="C12" s="11">
        <v>7550</v>
      </c>
      <c r="D12" s="11">
        <v>7550</v>
      </c>
      <c r="E12" s="11" t="s">
        <v>255</v>
      </c>
      <c r="F12" s="10" t="s">
        <v>693</v>
      </c>
      <c r="G12" s="10" t="s">
        <v>694</v>
      </c>
      <c r="H12" s="53" t="s">
        <v>301</v>
      </c>
      <c r="I12" s="60" t="s">
        <v>304</v>
      </c>
    </row>
    <row r="13" spans="1:9" ht="138.75" customHeight="1" x14ac:dyDescent="0.2">
      <c r="A13" s="19">
        <v>9</v>
      </c>
      <c r="B13" s="12" t="s">
        <v>39</v>
      </c>
      <c r="C13" s="11">
        <v>600</v>
      </c>
      <c r="D13" s="11">
        <v>600</v>
      </c>
      <c r="E13" s="11" t="s">
        <v>255</v>
      </c>
      <c r="F13" s="10" t="s">
        <v>695</v>
      </c>
      <c r="G13" s="10" t="s">
        <v>695</v>
      </c>
      <c r="H13" s="53" t="s">
        <v>301</v>
      </c>
      <c r="I13" s="60" t="s">
        <v>313</v>
      </c>
    </row>
    <row r="14" spans="1:9" ht="144" customHeight="1" x14ac:dyDescent="0.2">
      <c r="A14" s="63">
        <v>10</v>
      </c>
      <c r="B14" s="10" t="s">
        <v>40</v>
      </c>
      <c r="C14" s="11">
        <v>600</v>
      </c>
      <c r="D14" s="11">
        <v>600</v>
      </c>
      <c r="E14" s="11" t="s">
        <v>255</v>
      </c>
      <c r="F14" s="10" t="s">
        <v>695</v>
      </c>
      <c r="G14" s="10" t="s">
        <v>695</v>
      </c>
      <c r="H14" s="53" t="s">
        <v>301</v>
      </c>
      <c r="I14" s="64" t="s">
        <v>305</v>
      </c>
    </row>
    <row r="15" spans="1:9" ht="63.75" customHeight="1" x14ac:dyDescent="0.2">
      <c r="A15" s="19">
        <v>11</v>
      </c>
      <c r="B15" s="12" t="s">
        <v>41</v>
      </c>
      <c r="C15" s="11">
        <v>41774</v>
      </c>
      <c r="D15" s="11">
        <v>41774</v>
      </c>
      <c r="E15" s="11" t="s">
        <v>255</v>
      </c>
      <c r="F15" s="10" t="s">
        <v>696</v>
      </c>
      <c r="G15" s="10" t="s">
        <v>696</v>
      </c>
      <c r="H15" s="53" t="s">
        <v>301</v>
      </c>
      <c r="I15" s="60" t="s">
        <v>306</v>
      </c>
    </row>
    <row r="16" spans="1:9" ht="96.75" customHeight="1" x14ac:dyDescent="0.2">
      <c r="A16" s="8">
        <f>1+A15</f>
        <v>12</v>
      </c>
      <c r="B16" s="10" t="s">
        <v>42</v>
      </c>
      <c r="C16" s="11">
        <v>20000</v>
      </c>
      <c r="D16" s="11">
        <v>20000</v>
      </c>
      <c r="E16" s="11" t="s">
        <v>255</v>
      </c>
      <c r="F16" s="10" t="s">
        <v>697</v>
      </c>
      <c r="G16" s="10" t="s">
        <v>697</v>
      </c>
      <c r="H16" s="53" t="s">
        <v>301</v>
      </c>
      <c r="I16" s="60" t="s">
        <v>307</v>
      </c>
    </row>
    <row r="17" spans="1:9" ht="91.5" customHeight="1" x14ac:dyDescent="0.2">
      <c r="A17" s="8">
        <f>1+A16</f>
        <v>13</v>
      </c>
      <c r="B17" s="10" t="s">
        <v>43</v>
      </c>
      <c r="C17" s="13">
        <v>9940</v>
      </c>
      <c r="D17" s="13">
        <v>9940</v>
      </c>
      <c r="E17" s="11" t="s">
        <v>255</v>
      </c>
      <c r="F17" s="10" t="s">
        <v>698</v>
      </c>
      <c r="G17" s="10" t="s">
        <v>699</v>
      </c>
      <c r="H17" s="53" t="s">
        <v>301</v>
      </c>
      <c r="I17" s="60" t="s">
        <v>308</v>
      </c>
    </row>
    <row r="18" spans="1:9" ht="51" customHeight="1" x14ac:dyDescent="0.2">
      <c r="A18" s="8">
        <f>1+A17</f>
        <v>14</v>
      </c>
      <c r="B18" s="15" t="s">
        <v>44</v>
      </c>
      <c r="C18" s="13">
        <v>25200</v>
      </c>
      <c r="D18" s="13">
        <v>25200</v>
      </c>
      <c r="E18" s="11" t="s">
        <v>255</v>
      </c>
      <c r="F18" s="10" t="s">
        <v>700</v>
      </c>
      <c r="G18" s="10" t="s">
        <v>700</v>
      </c>
      <c r="H18" s="53" t="s">
        <v>301</v>
      </c>
      <c r="I18" s="60" t="s">
        <v>314</v>
      </c>
    </row>
    <row r="19" spans="1:9" ht="114" customHeight="1" x14ac:dyDescent="0.2">
      <c r="A19" s="8">
        <f>1+A18</f>
        <v>15</v>
      </c>
      <c r="B19" s="24" t="s">
        <v>45</v>
      </c>
      <c r="C19" s="11">
        <v>99000</v>
      </c>
      <c r="D19" s="11">
        <v>99000</v>
      </c>
      <c r="E19" s="11" t="s">
        <v>255</v>
      </c>
      <c r="F19" s="10" t="s">
        <v>701</v>
      </c>
      <c r="G19" s="10" t="s">
        <v>702</v>
      </c>
      <c r="H19" s="53" t="s">
        <v>301</v>
      </c>
      <c r="I19" s="60" t="s">
        <v>315</v>
      </c>
    </row>
    <row r="20" spans="1:9" ht="120" customHeight="1" x14ac:dyDescent="0.2">
      <c r="A20" s="8">
        <v>16</v>
      </c>
      <c r="B20" s="10" t="s">
        <v>47</v>
      </c>
      <c r="C20" s="11">
        <v>10000</v>
      </c>
      <c r="D20" s="11">
        <v>10000</v>
      </c>
      <c r="E20" s="11" t="s">
        <v>255</v>
      </c>
      <c r="F20" s="10" t="s">
        <v>703</v>
      </c>
      <c r="G20" s="10" t="s">
        <v>704</v>
      </c>
      <c r="H20" s="53" t="s">
        <v>301</v>
      </c>
      <c r="I20" s="60" t="s">
        <v>316</v>
      </c>
    </row>
    <row r="21" spans="1:9" ht="114.75" customHeight="1" x14ac:dyDescent="0.2">
      <c r="A21" s="8">
        <f>1+A20</f>
        <v>17</v>
      </c>
      <c r="B21" s="17" t="s">
        <v>51</v>
      </c>
      <c r="C21" s="11">
        <v>115000</v>
      </c>
      <c r="D21" s="11">
        <v>115000</v>
      </c>
      <c r="E21" s="11" t="s">
        <v>255</v>
      </c>
      <c r="F21" s="10" t="s">
        <v>705</v>
      </c>
      <c r="G21" s="10" t="s">
        <v>706</v>
      </c>
      <c r="H21" s="53" t="s">
        <v>301</v>
      </c>
      <c r="I21" s="60" t="s">
        <v>317</v>
      </c>
    </row>
    <row r="22" spans="1:9" ht="119.25" customHeight="1" x14ac:dyDescent="0.2">
      <c r="A22" s="8">
        <f>1+A21</f>
        <v>18</v>
      </c>
      <c r="B22" s="17" t="s">
        <v>48</v>
      </c>
      <c r="C22" s="11">
        <v>15000</v>
      </c>
      <c r="D22" s="11">
        <v>15000</v>
      </c>
      <c r="E22" s="11" t="s">
        <v>255</v>
      </c>
      <c r="F22" s="10" t="s">
        <v>707</v>
      </c>
      <c r="G22" s="10" t="s">
        <v>708</v>
      </c>
      <c r="H22" s="53" t="s">
        <v>301</v>
      </c>
      <c r="I22" s="60" t="s">
        <v>318</v>
      </c>
    </row>
    <row r="23" spans="1:9" ht="159" customHeight="1" x14ac:dyDescent="0.2">
      <c r="A23" s="8">
        <f>1+A22</f>
        <v>19</v>
      </c>
      <c r="B23" s="18" t="s">
        <v>46</v>
      </c>
      <c r="C23" s="11">
        <v>7000</v>
      </c>
      <c r="D23" s="11">
        <v>7000</v>
      </c>
      <c r="E23" s="11" t="s">
        <v>255</v>
      </c>
      <c r="F23" s="18" t="s">
        <v>709</v>
      </c>
      <c r="G23" s="18" t="s">
        <v>709</v>
      </c>
      <c r="H23" s="53" t="s">
        <v>301</v>
      </c>
      <c r="I23" s="60" t="s">
        <v>319</v>
      </c>
    </row>
    <row r="24" spans="1:9" ht="115.5" customHeight="1" x14ac:dyDescent="0.2">
      <c r="A24" s="8">
        <f t="shared" ref="A24:A26" si="0">1+A23</f>
        <v>20</v>
      </c>
      <c r="B24" s="18" t="s">
        <v>49</v>
      </c>
      <c r="C24" s="11">
        <v>11094</v>
      </c>
      <c r="D24" s="11">
        <v>11094</v>
      </c>
      <c r="E24" s="11" t="s">
        <v>255</v>
      </c>
      <c r="F24" s="10" t="s">
        <v>710</v>
      </c>
      <c r="G24" s="10" t="s">
        <v>710</v>
      </c>
      <c r="H24" s="53" t="s">
        <v>301</v>
      </c>
      <c r="I24" s="61" t="s">
        <v>320</v>
      </c>
    </row>
    <row r="25" spans="1:9" ht="137.25" customHeight="1" x14ac:dyDescent="0.2">
      <c r="A25" s="19">
        <v>21</v>
      </c>
      <c r="B25" s="10" t="s">
        <v>50</v>
      </c>
      <c r="C25" s="13">
        <v>30000</v>
      </c>
      <c r="D25" s="13">
        <v>30000</v>
      </c>
      <c r="E25" s="11" t="s">
        <v>255</v>
      </c>
      <c r="F25" s="10" t="s">
        <v>711</v>
      </c>
      <c r="G25" s="10" t="s">
        <v>711</v>
      </c>
      <c r="H25" s="53" t="s">
        <v>301</v>
      </c>
      <c r="I25" s="60" t="s">
        <v>321</v>
      </c>
    </row>
    <row r="26" spans="1:9" ht="147" customHeight="1" x14ac:dyDescent="0.2">
      <c r="A26" s="8">
        <f t="shared" si="0"/>
        <v>22</v>
      </c>
      <c r="B26" s="10" t="s">
        <v>52</v>
      </c>
      <c r="C26" s="13">
        <v>25000</v>
      </c>
      <c r="D26" s="13">
        <v>25000</v>
      </c>
      <c r="E26" s="11" t="s">
        <v>255</v>
      </c>
      <c r="F26" s="10" t="s">
        <v>712</v>
      </c>
      <c r="G26" s="10" t="s">
        <v>712</v>
      </c>
      <c r="H26" s="53" t="s">
        <v>301</v>
      </c>
      <c r="I26" s="60" t="s">
        <v>322</v>
      </c>
    </row>
    <row r="27" spans="1:9" ht="99.75" customHeight="1" x14ac:dyDescent="0.2">
      <c r="A27" s="8">
        <v>22</v>
      </c>
      <c r="B27" s="10" t="s">
        <v>53</v>
      </c>
      <c r="C27" s="13">
        <v>15000</v>
      </c>
      <c r="D27" s="13">
        <v>15000</v>
      </c>
      <c r="E27" s="11" t="s">
        <v>255</v>
      </c>
      <c r="F27" s="10" t="s">
        <v>713</v>
      </c>
      <c r="G27" s="10" t="s">
        <v>713</v>
      </c>
      <c r="H27" s="53" t="s">
        <v>301</v>
      </c>
      <c r="I27" s="60" t="s">
        <v>323</v>
      </c>
    </row>
    <row r="28" spans="1:9" ht="225.75" customHeight="1" x14ac:dyDescent="0.2">
      <c r="A28" s="8">
        <v>23</v>
      </c>
      <c r="B28" s="10" t="s">
        <v>54</v>
      </c>
      <c r="C28" s="13">
        <v>66890</v>
      </c>
      <c r="D28" s="13">
        <v>66890</v>
      </c>
      <c r="E28" s="11" t="s">
        <v>255</v>
      </c>
      <c r="F28" s="10" t="s">
        <v>714</v>
      </c>
      <c r="G28" s="10" t="s">
        <v>715</v>
      </c>
      <c r="H28" s="53" t="s">
        <v>301</v>
      </c>
      <c r="I28" s="60" t="s">
        <v>324</v>
      </c>
    </row>
    <row r="29" spans="1:9" ht="180.75" customHeight="1" x14ac:dyDescent="0.2">
      <c r="A29" s="23">
        <v>24</v>
      </c>
      <c r="B29" s="10" t="s">
        <v>55</v>
      </c>
      <c r="C29" s="13">
        <v>10800</v>
      </c>
      <c r="D29" s="13">
        <v>10800</v>
      </c>
      <c r="E29" s="11" t="s">
        <v>255</v>
      </c>
      <c r="F29" s="10" t="s">
        <v>1171</v>
      </c>
      <c r="G29" s="10" t="s">
        <v>1172</v>
      </c>
      <c r="H29" s="53" t="s">
        <v>301</v>
      </c>
      <c r="I29" s="60" t="s">
        <v>325</v>
      </c>
    </row>
    <row r="30" spans="1:9" ht="141" customHeight="1" x14ac:dyDescent="0.2">
      <c r="A30" s="23">
        <v>25</v>
      </c>
      <c r="B30" s="10" t="s">
        <v>56</v>
      </c>
      <c r="C30" s="13">
        <v>9255.5</v>
      </c>
      <c r="D30" s="13">
        <v>9255.5</v>
      </c>
      <c r="E30" s="11" t="s">
        <v>255</v>
      </c>
      <c r="F30" s="10" t="s">
        <v>716</v>
      </c>
      <c r="G30" s="10" t="s">
        <v>716</v>
      </c>
      <c r="H30" s="53" t="s">
        <v>301</v>
      </c>
      <c r="I30" s="60" t="s">
        <v>326</v>
      </c>
    </row>
    <row r="31" spans="1:9" ht="71.25" customHeight="1" x14ac:dyDescent="0.2">
      <c r="A31" s="8">
        <v>26</v>
      </c>
      <c r="B31" s="10" t="s">
        <v>57</v>
      </c>
      <c r="C31" s="13">
        <v>1630</v>
      </c>
      <c r="D31" s="13">
        <v>1630</v>
      </c>
      <c r="E31" s="11" t="s">
        <v>255</v>
      </c>
      <c r="F31" s="10" t="s">
        <v>717</v>
      </c>
      <c r="G31" s="10" t="s">
        <v>718</v>
      </c>
      <c r="H31" s="53" t="s">
        <v>301</v>
      </c>
      <c r="I31" s="60" t="s">
        <v>327</v>
      </c>
    </row>
    <row r="32" spans="1:9" ht="133.5" customHeight="1" x14ac:dyDescent="0.2">
      <c r="A32" s="23">
        <v>27</v>
      </c>
      <c r="B32" s="10" t="s">
        <v>59</v>
      </c>
      <c r="C32" s="13">
        <v>71200</v>
      </c>
      <c r="D32" s="13">
        <v>71200</v>
      </c>
      <c r="E32" s="11" t="s">
        <v>255</v>
      </c>
      <c r="F32" s="10" t="s">
        <v>719</v>
      </c>
      <c r="G32" s="10" t="s">
        <v>719</v>
      </c>
      <c r="H32" s="53" t="s">
        <v>301</v>
      </c>
      <c r="I32" s="60" t="s">
        <v>328</v>
      </c>
    </row>
    <row r="33" spans="1:9" ht="63" customHeight="1" x14ac:dyDescent="0.2">
      <c r="A33" s="8">
        <v>28</v>
      </c>
      <c r="B33" s="10" t="s">
        <v>58</v>
      </c>
      <c r="C33" s="13">
        <v>14893</v>
      </c>
      <c r="D33" s="13">
        <v>14893</v>
      </c>
      <c r="E33" s="11" t="s">
        <v>255</v>
      </c>
      <c r="F33" s="35" t="s">
        <v>720</v>
      </c>
      <c r="G33" s="35" t="s">
        <v>721</v>
      </c>
      <c r="H33" s="53" t="s">
        <v>301</v>
      </c>
      <c r="I33" s="60" t="s">
        <v>329</v>
      </c>
    </row>
    <row r="34" spans="1:9" ht="185.25" customHeight="1" x14ac:dyDescent="0.2">
      <c r="A34" s="23">
        <v>29</v>
      </c>
      <c r="B34" s="10" t="s">
        <v>60</v>
      </c>
      <c r="C34" s="13">
        <v>408000</v>
      </c>
      <c r="D34" s="13">
        <v>408000</v>
      </c>
      <c r="E34" s="11" t="s">
        <v>255</v>
      </c>
      <c r="F34" s="10" t="s">
        <v>722</v>
      </c>
      <c r="G34" s="10" t="s">
        <v>722</v>
      </c>
      <c r="H34" s="53" t="s">
        <v>301</v>
      </c>
      <c r="I34" s="60" t="s">
        <v>620</v>
      </c>
    </row>
    <row r="35" spans="1:9" ht="132" customHeight="1" x14ac:dyDescent="0.2">
      <c r="A35" s="34">
        <v>30</v>
      </c>
      <c r="B35" s="10" t="s">
        <v>61</v>
      </c>
      <c r="C35" s="13">
        <v>494000</v>
      </c>
      <c r="D35" s="13">
        <v>494000</v>
      </c>
      <c r="E35" s="11" t="s">
        <v>255</v>
      </c>
      <c r="F35" s="10" t="s">
        <v>723</v>
      </c>
      <c r="G35" s="10" t="s">
        <v>723</v>
      </c>
      <c r="H35" s="53" t="s">
        <v>301</v>
      </c>
      <c r="I35" s="60" t="s">
        <v>621</v>
      </c>
    </row>
    <row r="36" spans="1:9" ht="175.5" customHeight="1" x14ac:dyDescent="0.2">
      <c r="A36" s="34">
        <v>31</v>
      </c>
      <c r="B36" s="10" t="s">
        <v>62</v>
      </c>
      <c r="C36" s="13">
        <v>289000</v>
      </c>
      <c r="D36" s="13">
        <v>289000</v>
      </c>
      <c r="E36" s="11" t="s">
        <v>255</v>
      </c>
      <c r="F36" s="10" t="s">
        <v>724</v>
      </c>
      <c r="G36" s="10" t="s">
        <v>724</v>
      </c>
      <c r="H36" s="53" t="s">
        <v>301</v>
      </c>
      <c r="I36" s="60" t="s">
        <v>622</v>
      </c>
    </row>
    <row r="37" spans="1:9" ht="161.25" customHeight="1" x14ac:dyDescent="0.2">
      <c r="A37" s="34">
        <v>32</v>
      </c>
      <c r="B37" s="10" t="s">
        <v>63</v>
      </c>
      <c r="C37" s="13">
        <v>493000</v>
      </c>
      <c r="D37" s="13">
        <v>493000</v>
      </c>
      <c r="E37" s="11" t="s">
        <v>255</v>
      </c>
      <c r="F37" s="10" t="s">
        <v>725</v>
      </c>
      <c r="G37" s="10" t="s">
        <v>725</v>
      </c>
      <c r="H37" s="53" t="s">
        <v>301</v>
      </c>
      <c r="I37" s="60" t="s">
        <v>623</v>
      </c>
    </row>
    <row r="38" spans="1:9" ht="162" customHeight="1" x14ac:dyDescent="0.2">
      <c r="A38" s="34">
        <v>33</v>
      </c>
      <c r="B38" s="10" t="s">
        <v>68</v>
      </c>
      <c r="C38" s="13">
        <v>203000</v>
      </c>
      <c r="D38" s="13">
        <v>203000</v>
      </c>
      <c r="E38" s="11" t="s">
        <v>255</v>
      </c>
      <c r="F38" s="10" t="s">
        <v>726</v>
      </c>
      <c r="G38" s="10" t="s">
        <v>726</v>
      </c>
      <c r="H38" s="53" t="s">
        <v>301</v>
      </c>
      <c r="I38" s="60" t="s">
        <v>624</v>
      </c>
    </row>
    <row r="39" spans="1:9" ht="92.25" customHeight="1" x14ac:dyDescent="0.2">
      <c r="A39" s="34">
        <v>34</v>
      </c>
      <c r="B39" s="10" t="s">
        <v>64</v>
      </c>
      <c r="C39" s="13">
        <v>77200</v>
      </c>
      <c r="D39" s="13">
        <v>77200</v>
      </c>
      <c r="E39" s="11" t="s">
        <v>255</v>
      </c>
      <c r="F39" s="10" t="s">
        <v>727</v>
      </c>
      <c r="G39" s="10" t="s">
        <v>728</v>
      </c>
      <c r="H39" s="53" t="s">
        <v>301</v>
      </c>
      <c r="I39" s="60" t="s">
        <v>626</v>
      </c>
    </row>
    <row r="40" spans="1:9" ht="231" customHeight="1" x14ac:dyDescent="0.2">
      <c r="A40" s="34">
        <v>35</v>
      </c>
      <c r="B40" s="10" t="s">
        <v>65</v>
      </c>
      <c r="C40" s="13">
        <v>156000</v>
      </c>
      <c r="D40" s="13">
        <v>156000</v>
      </c>
      <c r="E40" s="11" t="s">
        <v>255</v>
      </c>
      <c r="F40" s="10" t="s">
        <v>729</v>
      </c>
      <c r="G40" s="10" t="s">
        <v>730</v>
      </c>
      <c r="H40" s="53" t="s">
        <v>301</v>
      </c>
      <c r="I40" s="60" t="s">
        <v>625</v>
      </c>
    </row>
    <row r="41" spans="1:9" ht="162.75" customHeight="1" x14ac:dyDescent="0.2">
      <c r="A41" s="36">
        <v>36</v>
      </c>
      <c r="B41" s="10" t="s">
        <v>67</v>
      </c>
      <c r="C41" s="13">
        <v>243000</v>
      </c>
      <c r="D41" s="13">
        <v>243000</v>
      </c>
      <c r="E41" s="11" t="s">
        <v>255</v>
      </c>
      <c r="F41" s="10" t="s">
        <v>731</v>
      </c>
      <c r="G41" s="10" t="s">
        <v>731</v>
      </c>
      <c r="H41" s="53" t="s">
        <v>301</v>
      </c>
      <c r="I41" s="60" t="s">
        <v>627</v>
      </c>
    </row>
    <row r="42" spans="1:9" ht="97.5" customHeight="1" x14ac:dyDescent="0.2">
      <c r="A42" s="32">
        <v>37</v>
      </c>
      <c r="B42" s="10" t="s">
        <v>66</v>
      </c>
      <c r="C42" s="13">
        <v>3000</v>
      </c>
      <c r="D42" s="13">
        <v>3000</v>
      </c>
      <c r="E42" s="11" t="s">
        <v>255</v>
      </c>
      <c r="F42" s="10" t="s">
        <v>732</v>
      </c>
      <c r="G42" s="10" t="s">
        <v>732</v>
      </c>
      <c r="H42" s="53" t="s">
        <v>301</v>
      </c>
      <c r="I42" s="53" t="s">
        <v>680</v>
      </c>
    </row>
    <row r="43" spans="1:9" ht="76.5" customHeight="1" x14ac:dyDescent="0.2">
      <c r="A43" s="32"/>
      <c r="B43" s="10" t="s">
        <v>69</v>
      </c>
      <c r="C43" s="13">
        <v>1200</v>
      </c>
      <c r="D43" s="13">
        <v>1200</v>
      </c>
      <c r="E43" s="11" t="s">
        <v>255</v>
      </c>
      <c r="F43" s="10" t="s">
        <v>733</v>
      </c>
      <c r="G43" s="10" t="s">
        <v>733</v>
      </c>
      <c r="H43" s="53" t="s">
        <v>301</v>
      </c>
      <c r="I43" s="53" t="s">
        <v>680</v>
      </c>
    </row>
    <row r="44" spans="1:9" ht="99" customHeight="1" x14ac:dyDescent="0.2">
      <c r="A44" s="32"/>
      <c r="B44" s="10" t="s">
        <v>70</v>
      </c>
      <c r="C44" s="13">
        <v>30000</v>
      </c>
      <c r="D44" s="13">
        <v>30000</v>
      </c>
      <c r="E44" s="11" t="s">
        <v>255</v>
      </c>
      <c r="F44" s="10" t="s">
        <v>734</v>
      </c>
      <c r="G44" s="10" t="s">
        <v>734</v>
      </c>
      <c r="H44" s="53" t="s">
        <v>301</v>
      </c>
      <c r="I44" s="53" t="s">
        <v>680</v>
      </c>
    </row>
    <row r="45" spans="1:9" ht="102.75" customHeight="1" x14ac:dyDescent="0.2">
      <c r="A45" s="32"/>
      <c r="B45" s="10" t="s">
        <v>71</v>
      </c>
      <c r="C45" s="13">
        <v>10600</v>
      </c>
      <c r="D45" s="13">
        <v>10600</v>
      </c>
      <c r="E45" s="11" t="s">
        <v>255</v>
      </c>
      <c r="F45" s="10" t="s">
        <v>735</v>
      </c>
      <c r="G45" s="10" t="s">
        <v>735</v>
      </c>
      <c r="H45" s="53" t="s">
        <v>301</v>
      </c>
      <c r="I45" s="53" t="s">
        <v>680</v>
      </c>
    </row>
    <row r="46" spans="1:9" ht="76.5" customHeight="1" x14ac:dyDescent="0.2">
      <c r="A46" s="32"/>
      <c r="B46" s="10" t="s">
        <v>72</v>
      </c>
      <c r="C46" s="13">
        <v>110</v>
      </c>
      <c r="D46" s="13">
        <v>110</v>
      </c>
      <c r="E46" s="11" t="s">
        <v>255</v>
      </c>
      <c r="F46" s="10" t="s">
        <v>736</v>
      </c>
      <c r="G46" s="10" t="s">
        <v>736</v>
      </c>
      <c r="H46" s="53" t="s">
        <v>301</v>
      </c>
      <c r="I46" s="53" t="s">
        <v>680</v>
      </c>
    </row>
    <row r="47" spans="1:9" ht="76.5" customHeight="1" x14ac:dyDescent="0.2">
      <c r="A47" s="32"/>
      <c r="B47" s="10" t="s">
        <v>73</v>
      </c>
      <c r="C47" s="13">
        <v>200</v>
      </c>
      <c r="D47" s="13">
        <v>200</v>
      </c>
      <c r="E47" s="11" t="s">
        <v>255</v>
      </c>
      <c r="F47" s="10" t="s">
        <v>737</v>
      </c>
      <c r="G47" s="10" t="s">
        <v>737</v>
      </c>
      <c r="H47" s="53" t="s">
        <v>301</v>
      </c>
      <c r="I47" s="53" t="s">
        <v>680</v>
      </c>
    </row>
    <row r="48" spans="1:9" ht="72.75" customHeight="1" x14ac:dyDescent="0.2">
      <c r="A48" s="32">
        <v>38</v>
      </c>
      <c r="B48" s="10" t="s">
        <v>26</v>
      </c>
      <c r="C48" s="13">
        <v>10380</v>
      </c>
      <c r="D48" s="13">
        <v>10380</v>
      </c>
      <c r="E48" s="11" t="s">
        <v>255</v>
      </c>
      <c r="F48" s="10" t="s">
        <v>738</v>
      </c>
      <c r="G48" s="10" t="s">
        <v>738</v>
      </c>
      <c r="H48" s="53" t="s">
        <v>301</v>
      </c>
      <c r="I48" s="53" t="s">
        <v>680</v>
      </c>
    </row>
    <row r="49" spans="1:8" ht="71.25" customHeight="1" x14ac:dyDescent="0.2"/>
    <row r="50" spans="1:8" ht="75.75" customHeight="1" x14ac:dyDescent="0.2">
      <c r="A50" s="84" t="s">
        <v>2</v>
      </c>
      <c r="B50" s="84"/>
      <c r="C50" s="84"/>
      <c r="D50" s="84"/>
      <c r="E50" s="84"/>
      <c r="F50" s="84"/>
      <c r="G50" s="84"/>
      <c r="H50" s="84"/>
    </row>
    <row r="51" spans="1:8" ht="18.75" x14ac:dyDescent="0.3">
      <c r="A51" s="25"/>
      <c r="B51" s="25"/>
      <c r="C51" s="1"/>
      <c r="D51" s="1"/>
      <c r="E51" s="2"/>
      <c r="F51" s="1"/>
      <c r="G51" s="1"/>
    </row>
    <row r="54" spans="1:8" ht="20.25" x14ac:dyDescent="0.2">
      <c r="A54" s="84"/>
      <c r="B54" s="84"/>
      <c r="C54" s="84"/>
      <c r="D54" s="84"/>
      <c r="E54" s="84"/>
      <c r="F54" s="84"/>
      <c r="G54" s="84"/>
      <c r="H54" s="84"/>
    </row>
    <row r="55" spans="1:8" ht="20.25" x14ac:dyDescent="0.2">
      <c r="A55" s="26"/>
      <c r="B55" s="26"/>
      <c r="C55" s="26"/>
      <c r="D55" s="26"/>
      <c r="E55" s="26"/>
      <c r="F55" s="26"/>
      <c r="G55" s="26"/>
      <c r="H55" s="26"/>
    </row>
    <row r="56" spans="1:8" ht="15" x14ac:dyDescent="0.25">
      <c r="A56" s="30"/>
      <c r="B56" s="30"/>
      <c r="C56" s="30"/>
      <c r="D56" s="30"/>
      <c r="E56" s="30"/>
      <c r="F56" s="30"/>
      <c r="G56" s="30"/>
      <c r="H56" s="30"/>
    </row>
    <row r="57" spans="1:8" ht="18.75" x14ac:dyDescent="0.3">
      <c r="A57" s="25"/>
      <c r="B57" s="25"/>
      <c r="C57" s="1"/>
      <c r="D57" s="1"/>
      <c r="E57" s="2"/>
      <c r="F57" s="1"/>
      <c r="G57" s="1"/>
      <c r="H57" s="6"/>
    </row>
    <row r="58" spans="1:8" ht="18.75" x14ac:dyDescent="0.3">
      <c r="A58" s="25"/>
      <c r="B58" s="25"/>
      <c r="C58" s="1"/>
      <c r="D58" s="1"/>
      <c r="E58" s="2"/>
      <c r="F58" s="1"/>
      <c r="G58" s="1"/>
      <c r="H58" s="6"/>
    </row>
    <row r="59" spans="1:8" ht="18.75" x14ac:dyDescent="0.25">
      <c r="A59" s="3"/>
      <c r="B59" s="3"/>
      <c r="C59" s="3"/>
      <c r="D59" s="3"/>
      <c r="E59" s="3"/>
      <c r="F59" s="3"/>
      <c r="G59" s="3"/>
      <c r="H59" s="6"/>
    </row>
    <row r="60" spans="1:8" ht="18.75" x14ac:dyDescent="0.25">
      <c r="A60" s="3"/>
      <c r="B60" s="3"/>
      <c r="C60" s="3"/>
      <c r="D60" s="28"/>
      <c r="E60" s="3"/>
      <c r="F60" s="3"/>
      <c r="G60" s="3"/>
      <c r="H60" s="6"/>
    </row>
    <row r="61" spans="1:8" ht="18.75" x14ac:dyDescent="0.25">
      <c r="A61" s="85"/>
      <c r="B61" s="85"/>
      <c r="C61" s="3"/>
      <c r="D61" s="28"/>
      <c r="E61" s="3"/>
      <c r="F61" s="3"/>
      <c r="G61" s="3"/>
      <c r="H61" s="6"/>
    </row>
    <row r="62" spans="1:8" ht="18.75" x14ac:dyDescent="0.25">
      <c r="A62" s="27"/>
      <c r="B62" s="27"/>
      <c r="C62" s="3"/>
      <c r="D62" s="28"/>
      <c r="E62" s="3"/>
      <c r="F62" s="3"/>
      <c r="G62" s="3"/>
      <c r="H62" s="6"/>
    </row>
    <row r="63" spans="1:8" ht="18.75" x14ac:dyDescent="0.25">
      <c r="A63" s="27"/>
      <c r="B63" s="27"/>
      <c r="C63" s="3"/>
      <c r="D63" s="28"/>
      <c r="E63" s="3"/>
      <c r="F63" s="3"/>
      <c r="G63" s="3"/>
      <c r="H63" s="6"/>
    </row>
    <row r="64" spans="1:8" ht="18.75" x14ac:dyDescent="0.25">
      <c r="A64" s="27"/>
      <c r="B64" s="27"/>
      <c r="C64" s="3"/>
      <c r="D64" s="28"/>
      <c r="E64" s="3"/>
      <c r="F64" s="3"/>
      <c r="G64" s="3"/>
      <c r="H64" s="6"/>
    </row>
    <row r="65" spans="1:8" ht="18.75" x14ac:dyDescent="0.25">
      <c r="A65" s="3"/>
      <c r="B65" s="3"/>
      <c r="C65" s="4"/>
      <c r="D65" s="5"/>
      <c r="E65" s="3"/>
      <c r="F65" s="28"/>
      <c r="G65" s="3"/>
      <c r="H65" s="6"/>
    </row>
    <row r="66" spans="1:8" ht="18.75" x14ac:dyDescent="0.25">
      <c r="A66" s="86"/>
      <c r="B66" s="86"/>
      <c r="C66" s="4"/>
      <c r="D66" s="5"/>
      <c r="E66" s="3"/>
      <c r="F66" s="28"/>
      <c r="G66" s="3"/>
      <c r="H66" s="6"/>
    </row>
    <row r="67" spans="1:8" ht="18.75" x14ac:dyDescent="0.2">
      <c r="A67" s="28"/>
      <c r="B67" s="28"/>
      <c r="C67" s="4"/>
      <c r="D67" s="5"/>
      <c r="E67" s="3"/>
      <c r="F67" s="28"/>
      <c r="G67" s="3"/>
    </row>
    <row r="68" spans="1:8" ht="18.75" x14ac:dyDescent="0.2">
      <c r="A68" s="28"/>
      <c r="B68" s="3"/>
      <c r="C68" s="4"/>
      <c r="D68" s="3"/>
      <c r="E68" s="7"/>
      <c r="F68" s="7"/>
      <c r="G68" s="3"/>
    </row>
    <row r="69" spans="1:8" ht="18.75" x14ac:dyDescent="0.3">
      <c r="A69" s="25"/>
      <c r="B69" s="25"/>
      <c r="C69" s="1"/>
      <c r="D69" s="1"/>
      <c r="E69" s="2"/>
      <c r="F69" s="1"/>
      <c r="G69" s="1"/>
    </row>
  </sheetData>
  <mergeCells count="7">
    <mergeCell ref="A1:I1"/>
    <mergeCell ref="A2:I2"/>
    <mergeCell ref="A3:I3"/>
    <mergeCell ref="A66:B66"/>
    <mergeCell ref="A50:H50"/>
    <mergeCell ref="A54:H54"/>
    <mergeCell ref="A61:B61"/>
  </mergeCells>
  <phoneticPr fontId="3" type="noConversion"/>
  <pageMargins left="0.7" right="0.7" top="0.75" bottom="0.75" header="0.3" footer="0.3"/>
  <pageSetup paperSize="9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27B4-A571-49F2-AB45-2B8637954816}">
  <dimension ref="A1:I34"/>
  <sheetViews>
    <sheetView zoomScale="110" zoomScaleNormal="110" workbookViewId="0">
      <selection activeCell="A3" sqref="A3:I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74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61.25" customHeight="1" x14ac:dyDescent="0.2">
      <c r="A5" s="8">
        <v>1</v>
      </c>
      <c r="B5" s="10" t="s">
        <v>75</v>
      </c>
      <c r="C5" s="11">
        <v>25000</v>
      </c>
      <c r="D5" s="11">
        <v>25000</v>
      </c>
      <c r="E5" s="11" t="s">
        <v>255</v>
      </c>
      <c r="F5" s="10" t="s">
        <v>739</v>
      </c>
      <c r="G5" s="10" t="s">
        <v>740</v>
      </c>
      <c r="H5" s="53" t="s">
        <v>301</v>
      </c>
      <c r="I5" s="53" t="s">
        <v>330</v>
      </c>
    </row>
    <row r="6" spans="1:9" ht="165" customHeight="1" x14ac:dyDescent="0.2">
      <c r="A6" s="8">
        <f>1+A5</f>
        <v>2</v>
      </c>
      <c r="B6" s="29" t="s">
        <v>76</v>
      </c>
      <c r="C6" s="11">
        <v>32000</v>
      </c>
      <c r="D6" s="11">
        <v>32000</v>
      </c>
      <c r="E6" s="11" t="s">
        <v>255</v>
      </c>
      <c r="F6" s="72" t="s">
        <v>741</v>
      </c>
      <c r="G6" s="72" t="s">
        <v>742</v>
      </c>
      <c r="H6" s="53" t="s">
        <v>301</v>
      </c>
      <c r="I6" s="53" t="s">
        <v>331</v>
      </c>
    </row>
    <row r="7" spans="1:9" ht="80.25" customHeight="1" x14ac:dyDescent="0.2">
      <c r="A7" s="8">
        <v>3</v>
      </c>
      <c r="B7" s="10" t="s">
        <v>77</v>
      </c>
      <c r="C7" s="11">
        <v>14686</v>
      </c>
      <c r="D7" s="11">
        <v>14686</v>
      </c>
      <c r="E7" s="11" t="s">
        <v>255</v>
      </c>
      <c r="F7" s="10" t="s">
        <v>743</v>
      </c>
      <c r="G7" s="10" t="s">
        <v>743</v>
      </c>
      <c r="H7" s="53" t="s">
        <v>301</v>
      </c>
      <c r="I7" s="53" t="s">
        <v>332</v>
      </c>
    </row>
    <row r="8" spans="1:9" ht="169.5" customHeight="1" x14ac:dyDescent="0.2">
      <c r="A8" s="8">
        <v>4</v>
      </c>
      <c r="B8" s="10" t="s">
        <v>78</v>
      </c>
      <c r="C8" s="11">
        <v>13430</v>
      </c>
      <c r="D8" s="11">
        <v>13430</v>
      </c>
      <c r="E8" s="11" t="s">
        <v>255</v>
      </c>
      <c r="F8" s="10" t="s">
        <v>744</v>
      </c>
      <c r="G8" s="10" t="s">
        <v>745</v>
      </c>
      <c r="H8" s="53" t="s">
        <v>301</v>
      </c>
      <c r="I8" s="53" t="s">
        <v>333</v>
      </c>
    </row>
    <row r="9" spans="1:9" ht="63.75" customHeight="1" x14ac:dyDescent="0.2">
      <c r="A9" s="8">
        <v>5</v>
      </c>
      <c r="B9" s="10" t="s">
        <v>79</v>
      </c>
      <c r="C9" s="11">
        <v>48145</v>
      </c>
      <c r="D9" s="11">
        <v>48145</v>
      </c>
      <c r="E9" s="11" t="s">
        <v>255</v>
      </c>
      <c r="F9" s="10" t="s">
        <v>746</v>
      </c>
      <c r="G9" s="10" t="s">
        <v>747</v>
      </c>
      <c r="H9" s="53" t="s">
        <v>301</v>
      </c>
      <c r="I9" s="53" t="s">
        <v>334</v>
      </c>
    </row>
    <row r="10" spans="1:9" ht="115.5" customHeight="1" x14ac:dyDescent="0.2">
      <c r="A10" s="8">
        <v>6</v>
      </c>
      <c r="B10" s="10" t="s">
        <v>80</v>
      </c>
      <c r="C10" s="11">
        <v>142250.4</v>
      </c>
      <c r="D10" s="11">
        <v>142250.4</v>
      </c>
      <c r="E10" s="11" t="s">
        <v>255</v>
      </c>
      <c r="F10" s="10" t="s">
        <v>748</v>
      </c>
      <c r="G10" s="10" t="s">
        <v>749</v>
      </c>
      <c r="H10" s="53" t="s">
        <v>301</v>
      </c>
      <c r="I10" s="53" t="s">
        <v>335</v>
      </c>
    </row>
    <row r="11" spans="1:9" ht="118.5" customHeight="1" x14ac:dyDescent="0.2">
      <c r="A11" s="8">
        <v>7</v>
      </c>
      <c r="B11" s="10" t="s">
        <v>81</v>
      </c>
      <c r="C11" s="11">
        <v>4370</v>
      </c>
      <c r="D11" s="11">
        <v>4370</v>
      </c>
      <c r="E11" s="11" t="s">
        <v>255</v>
      </c>
      <c r="F11" s="10" t="s">
        <v>750</v>
      </c>
      <c r="G11" s="10" t="s">
        <v>751</v>
      </c>
      <c r="H11" s="53" t="s">
        <v>301</v>
      </c>
      <c r="I11" s="53" t="s">
        <v>336</v>
      </c>
    </row>
    <row r="12" spans="1:9" ht="81" customHeight="1" x14ac:dyDescent="0.2">
      <c r="A12" s="8">
        <v>8</v>
      </c>
      <c r="B12" s="12" t="s">
        <v>82</v>
      </c>
      <c r="C12" s="11">
        <v>6000</v>
      </c>
      <c r="D12" s="11">
        <v>6000</v>
      </c>
      <c r="E12" s="11" t="s">
        <v>255</v>
      </c>
      <c r="F12" s="10" t="s">
        <v>752</v>
      </c>
      <c r="G12" s="10" t="s">
        <v>753</v>
      </c>
      <c r="H12" s="53" t="s">
        <v>301</v>
      </c>
      <c r="I12" s="53" t="s">
        <v>337</v>
      </c>
    </row>
    <row r="13" spans="1:9" ht="90.75" customHeight="1" x14ac:dyDescent="0.2">
      <c r="A13" s="8">
        <v>9</v>
      </c>
      <c r="B13" s="12" t="s">
        <v>83</v>
      </c>
      <c r="C13" s="11">
        <v>1000</v>
      </c>
      <c r="D13" s="11">
        <v>1000</v>
      </c>
      <c r="E13" s="11" t="s">
        <v>255</v>
      </c>
      <c r="F13" s="10" t="s">
        <v>754</v>
      </c>
      <c r="G13" s="10" t="s">
        <v>755</v>
      </c>
      <c r="H13" s="53" t="s">
        <v>301</v>
      </c>
      <c r="I13" s="53" t="s">
        <v>338</v>
      </c>
    </row>
    <row r="14" spans="1:9" ht="98.25" customHeight="1" x14ac:dyDescent="0.2">
      <c r="A14" s="8">
        <v>10</v>
      </c>
      <c r="B14" s="10" t="s">
        <v>85</v>
      </c>
      <c r="C14" s="11">
        <v>700</v>
      </c>
      <c r="D14" s="11">
        <v>700</v>
      </c>
      <c r="E14" s="11" t="s">
        <v>255</v>
      </c>
      <c r="F14" s="10" t="s">
        <v>756</v>
      </c>
      <c r="G14" s="10" t="s">
        <v>757</v>
      </c>
      <c r="H14" s="53" t="s">
        <v>301</v>
      </c>
      <c r="I14" s="53" t="s">
        <v>339</v>
      </c>
    </row>
    <row r="15" spans="1:9" ht="117" customHeight="1" x14ac:dyDescent="0.2">
      <c r="A15" s="8">
        <v>11</v>
      </c>
      <c r="B15" s="10" t="s">
        <v>86</v>
      </c>
      <c r="C15" s="11">
        <v>6396</v>
      </c>
      <c r="D15" s="11">
        <v>6396</v>
      </c>
      <c r="E15" s="11" t="s">
        <v>255</v>
      </c>
      <c r="F15" s="10" t="s">
        <v>758</v>
      </c>
      <c r="G15" s="10" t="s">
        <v>759</v>
      </c>
      <c r="H15" s="53" t="s">
        <v>301</v>
      </c>
      <c r="I15" s="53" t="s">
        <v>340</v>
      </c>
    </row>
    <row r="16" spans="1:9" ht="63.75" customHeight="1" x14ac:dyDescent="0.2">
      <c r="A16" s="8">
        <v>12</v>
      </c>
      <c r="B16" s="10" t="s">
        <v>84</v>
      </c>
      <c r="C16" s="11">
        <v>13800</v>
      </c>
      <c r="D16" s="11">
        <v>13800</v>
      </c>
      <c r="E16" s="11" t="s">
        <v>255</v>
      </c>
      <c r="F16" s="10" t="s">
        <v>760</v>
      </c>
      <c r="G16" s="10" t="s">
        <v>761</v>
      </c>
      <c r="H16" s="53" t="s">
        <v>301</v>
      </c>
      <c r="I16" s="53" t="s">
        <v>341</v>
      </c>
    </row>
    <row r="17" spans="1:9" ht="120.75" customHeight="1" x14ac:dyDescent="0.2">
      <c r="A17" s="8">
        <v>13</v>
      </c>
      <c r="B17" s="10" t="s">
        <v>88</v>
      </c>
      <c r="C17" s="13">
        <v>76000</v>
      </c>
      <c r="D17" s="13">
        <v>76000</v>
      </c>
      <c r="E17" s="11" t="s">
        <v>255</v>
      </c>
      <c r="F17" s="10" t="s">
        <v>762</v>
      </c>
      <c r="G17" s="10" t="s">
        <v>762</v>
      </c>
      <c r="H17" s="53" t="s">
        <v>301</v>
      </c>
      <c r="I17" s="53" t="s">
        <v>342</v>
      </c>
    </row>
    <row r="18" spans="1:9" ht="91.5" customHeight="1" x14ac:dyDescent="0.2">
      <c r="A18" s="8">
        <v>14</v>
      </c>
      <c r="B18" s="10" t="s">
        <v>87</v>
      </c>
      <c r="C18" s="13">
        <v>3000</v>
      </c>
      <c r="D18" s="13">
        <v>3000</v>
      </c>
      <c r="E18" s="11" t="s">
        <v>255</v>
      </c>
      <c r="F18" s="10" t="s">
        <v>732</v>
      </c>
      <c r="G18" s="10" t="s">
        <v>732</v>
      </c>
      <c r="H18" s="53" t="s">
        <v>301</v>
      </c>
      <c r="I18" s="53" t="s">
        <v>680</v>
      </c>
    </row>
    <row r="19" spans="1:9" ht="81" customHeight="1" x14ac:dyDescent="0.2">
      <c r="A19" s="8">
        <v>15</v>
      </c>
      <c r="B19" s="10" t="s">
        <v>89</v>
      </c>
      <c r="C19" s="13">
        <v>400</v>
      </c>
      <c r="D19" s="13">
        <v>400</v>
      </c>
      <c r="E19" s="11" t="s">
        <v>255</v>
      </c>
      <c r="F19" s="10" t="s">
        <v>763</v>
      </c>
      <c r="G19" s="10" t="s">
        <v>763</v>
      </c>
      <c r="H19" s="53" t="s">
        <v>301</v>
      </c>
      <c r="I19" s="53" t="s">
        <v>680</v>
      </c>
    </row>
    <row r="20" spans="1:9" ht="70.5" customHeight="1" x14ac:dyDescent="0.2">
      <c r="A20" s="8">
        <v>16</v>
      </c>
      <c r="B20" s="10" t="s">
        <v>90</v>
      </c>
      <c r="C20" s="13">
        <v>7650</v>
      </c>
      <c r="D20" s="13">
        <v>7650</v>
      </c>
      <c r="E20" s="11" t="s">
        <v>255</v>
      </c>
      <c r="F20" s="10" t="s">
        <v>764</v>
      </c>
      <c r="G20" s="10" t="s">
        <v>764</v>
      </c>
      <c r="H20" s="53" t="s">
        <v>301</v>
      </c>
      <c r="I20" s="53" t="s">
        <v>680</v>
      </c>
    </row>
    <row r="21" spans="1:9" ht="96.75" customHeight="1" x14ac:dyDescent="0.2">
      <c r="A21" s="8">
        <v>17</v>
      </c>
      <c r="B21" s="10" t="s">
        <v>91</v>
      </c>
      <c r="C21" s="11">
        <v>23000</v>
      </c>
      <c r="D21" s="11">
        <v>23000</v>
      </c>
      <c r="E21" s="11" t="s">
        <v>255</v>
      </c>
      <c r="F21" s="10" t="s">
        <v>765</v>
      </c>
      <c r="G21" s="10" t="s">
        <v>765</v>
      </c>
      <c r="H21" s="53" t="s">
        <v>301</v>
      </c>
      <c r="I21" s="53" t="s">
        <v>680</v>
      </c>
    </row>
    <row r="22" spans="1:9" ht="92.25" customHeight="1" x14ac:dyDescent="0.2">
      <c r="A22" s="8">
        <v>18</v>
      </c>
      <c r="B22" s="10" t="s">
        <v>92</v>
      </c>
      <c r="C22" s="11">
        <v>2100</v>
      </c>
      <c r="D22" s="11">
        <v>2100</v>
      </c>
      <c r="E22" s="11" t="s">
        <v>255</v>
      </c>
      <c r="F22" s="10" t="s">
        <v>766</v>
      </c>
      <c r="G22" s="10" t="s">
        <v>766</v>
      </c>
      <c r="H22" s="53" t="s">
        <v>301</v>
      </c>
      <c r="I22" s="53" t="s">
        <v>680</v>
      </c>
    </row>
    <row r="23" spans="1:9" ht="20.25" x14ac:dyDescent="0.2">
      <c r="A23" s="84" t="s">
        <v>2</v>
      </c>
      <c r="B23" s="84"/>
      <c r="C23" s="84"/>
      <c r="D23" s="84"/>
      <c r="E23" s="84"/>
      <c r="F23" s="84"/>
      <c r="G23" s="84"/>
      <c r="H23" s="84"/>
    </row>
    <row r="24" spans="1:9" ht="15" x14ac:dyDescent="0.25">
      <c r="A24" s="30"/>
      <c r="B24" s="30"/>
      <c r="C24" s="30"/>
      <c r="D24" s="30"/>
      <c r="E24" s="30"/>
      <c r="F24" s="30"/>
      <c r="G24" s="30"/>
      <c r="H24" s="30"/>
    </row>
    <row r="25" spans="1:9" ht="18.75" x14ac:dyDescent="0.25">
      <c r="A25" s="3"/>
      <c r="B25" s="3"/>
      <c r="C25" s="3"/>
      <c r="D25" s="28"/>
      <c r="E25" s="3"/>
      <c r="F25" s="3"/>
      <c r="G25" s="3"/>
      <c r="H25" s="6"/>
    </row>
    <row r="26" spans="1:9" ht="18.75" x14ac:dyDescent="0.25">
      <c r="A26" s="85"/>
      <c r="B26" s="85"/>
      <c r="C26" s="3"/>
      <c r="D26" s="28"/>
      <c r="E26" s="3"/>
      <c r="F26" s="3"/>
      <c r="G26" s="3"/>
      <c r="H26" s="6"/>
    </row>
    <row r="27" spans="1:9" ht="18.75" x14ac:dyDescent="0.25">
      <c r="A27" s="27"/>
      <c r="B27" s="27"/>
      <c r="C27" s="3"/>
      <c r="D27" s="28"/>
      <c r="E27" s="3"/>
      <c r="F27" s="3"/>
      <c r="G27" s="3"/>
      <c r="H27" s="6"/>
    </row>
    <row r="28" spans="1:9" ht="18.75" x14ac:dyDescent="0.25">
      <c r="A28" s="27"/>
      <c r="B28" s="27"/>
      <c r="C28" s="3"/>
      <c r="D28" s="28"/>
      <c r="E28" s="3"/>
      <c r="F28" s="3"/>
      <c r="G28" s="3"/>
      <c r="H28" s="6"/>
    </row>
    <row r="29" spans="1:9" ht="18.75" x14ac:dyDescent="0.25">
      <c r="A29" s="27"/>
      <c r="B29" s="27"/>
      <c r="C29" s="3"/>
      <c r="D29" s="28"/>
      <c r="E29" s="3"/>
      <c r="F29" s="3"/>
      <c r="G29" s="3"/>
      <c r="H29" s="6"/>
    </row>
    <row r="30" spans="1:9" ht="18.75" x14ac:dyDescent="0.25">
      <c r="A30" s="3"/>
      <c r="B30" s="3"/>
      <c r="C30" s="4"/>
      <c r="D30" s="5"/>
      <c r="E30" s="3"/>
      <c r="F30" s="28"/>
      <c r="G30" s="3"/>
      <c r="H30" s="6"/>
    </row>
    <row r="31" spans="1:9" ht="18.75" x14ac:dyDescent="0.25">
      <c r="A31" s="86"/>
      <c r="B31" s="86"/>
      <c r="C31" s="4"/>
      <c r="D31" s="5"/>
      <c r="E31" s="3"/>
      <c r="F31" s="28"/>
      <c r="G31" s="3"/>
      <c r="H31" s="6"/>
    </row>
    <row r="32" spans="1:9" ht="18.75" x14ac:dyDescent="0.2">
      <c r="A32" s="28"/>
      <c r="B32" s="28"/>
      <c r="C32" s="4"/>
      <c r="D32" s="5"/>
      <c r="E32" s="3"/>
      <c r="F32" s="28"/>
      <c r="G32" s="3"/>
    </row>
    <row r="33" spans="1:7" ht="18.75" x14ac:dyDescent="0.2">
      <c r="A33" s="28"/>
      <c r="B33" s="3"/>
      <c r="C33" s="4"/>
      <c r="D33" s="3"/>
      <c r="E33" s="7"/>
      <c r="F33" s="7"/>
      <c r="G33" s="3"/>
    </row>
    <row r="34" spans="1:7" ht="18.75" x14ac:dyDescent="0.3">
      <c r="A34" s="25"/>
      <c r="B34" s="25"/>
      <c r="C34" s="1"/>
      <c r="D34" s="1"/>
      <c r="E34" s="2"/>
      <c r="F34" s="1"/>
      <c r="G34" s="1"/>
    </row>
  </sheetData>
  <mergeCells count="6">
    <mergeCell ref="A1:I1"/>
    <mergeCell ref="A2:I2"/>
    <mergeCell ref="A3:I3"/>
    <mergeCell ref="A31:B31"/>
    <mergeCell ref="A23:H23"/>
    <mergeCell ref="A26:B26"/>
  </mergeCells>
  <pageMargins left="0.7" right="0.7" top="0.75" bottom="0.75" header="0.3" footer="0.3"/>
  <pageSetup paperSize="9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70AC-36B4-4F0B-8F48-FD61DBA29BDE}">
  <dimension ref="A1:I42"/>
  <sheetViews>
    <sheetView zoomScale="110" zoomScaleNormal="110" zoomScalePageLayoutView="60" workbookViewId="0">
      <selection activeCell="A3" sqref="A3:I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93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15.5" customHeight="1" x14ac:dyDescent="0.2">
      <c r="A5" s="8">
        <v>1</v>
      </c>
      <c r="B5" s="10" t="s">
        <v>343</v>
      </c>
      <c r="C5" s="11">
        <v>4601</v>
      </c>
      <c r="D5" s="11">
        <v>4601</v>
      </c>
      <c r="E5" s="11" t="s">
        <v>255</v>
      </c>
      <c r="F5" s="10" t="s">
        <v>767</v>
      </c>
      <c r="G5" s="10" t="s">
        <v>768</v>
      </c>
      <c r="H5" s="53" t="s">
        <v>301</v>
      </c>
      <c r="I5" s="53" t="s">
        <v>345</v>
      </c>
    </row>
    <row r="6" spans="1:9" ht="138.75" customHeight="1" x14ac:dyDescent="0.2">
      <c r="A6" s="8">
        <f>1+A5</f>
        <v>2</v>
      </c>
      <c r="B6" s="29" t="s">
        <v>95</v>
      </c>
      <c r="C6" s="11">
        <v>20000</v>
      </c>
      <c r="D6" s="11">
        <v>20000</v>
      </c>
      <c r="E6" s="11" t="s">
        <v>255</v>
      </c>
      <c r="F6" s="10" t="s">
        <v>769</v>
      </c>
      <c r="G6" s="10" t="s">
        <v>769</v>
      </c>
      <c r="H6" s="53" t="s">
        <v>301</v>
      </c>
      <c r="I6" s="53" t="s">
        <v>346</v>
      </c>
    </row>
    <row r="7" spans="1:9" ht="112.5" customHeight="1" x14ac:dyDescent="0.2">
      <c r="A7" s="8">
        <v>3</v>
      </c>
      <c r="B7" s="10" t="s">
        <v>94</v>
      </c>
      <c r="C7" s="11">
        <v>3890</v>
      </c>
      <c r="D7" s="11">
        <v>3890</v>
      </c>
      <c r="E7" s="11" t="s">
        <v>255</v>
      </c>
      <c r="F7" s="10" t="s">
        <v>770</v>
      </c>
      <c r="G7" s="10" t="s">
        <v>771</v>
      </c>
      <c r="H7" s="53" t="s">
        <v>301</v>
      </c>
      <c r="I7" s="53" t="s">
        <v>347</v>
      </c>
    </row>
    <row r="8" spans="1:9" ht="70.5" customHeight="1" x14ac:dyDescent="0.2">
      <c r="A8" s="8">
        <v>4</v>
      </c>
      <c r="B8" s="10" t="s">
        <v>96</v>
      </c>
      <c r="C8" s="11">
        <v>16030</v>
      </c>
      <c r="D8" s="11">
        <v>16030</v>
      </c>
      <c r="E8" s="11" t="s">
        <v>255</v>
      </c>
      <c r="F8" s="20" t="s">
        <v>772</v>
      </c>
      <c r="G8" s="20" t="s">
        <v>772</v>
      </c>
      <c r="H8" s="53" t="s">
        <v>301</v>
      </c>
      <c r="I8" s="53" t="s">
        <v>348</v>
      </c>
    </row>
    <row r="9" spans="1:9" ht="103.5" customHeight="1" x14ac:dyDescent="0.2">
      <c r="A9" s="8">
        <v>5</v>
      </c>
      <c r="B9" s="12" t="s">
        <v>97</v>
      </c>
      <c r="C9" s="11">
        <v>1000</v>
      </c>
      <c r="D9" s="11">
        <v>1000</v>
      </c>
      <c r="E9" s="11" t="s">
        <v>255</v>
      </c>
      <c r="F9" s="10" t="s">
        <v>755</v>
      </c>
      <c r="G9" s="10" t="s">
        <v>755</v>
      </c>
      <c r="H9" s="53" t="s">
        <v>301</v>
      </c>
      <c r="I9" s="53" t="s">
        <v>349</v>
      </c>
    </row>
    <row r="10" spans="1:9" ht="118.5" customHeight="1" x14ac:dyDescent="0.2">
      <c r="A10" s="8">
        <v>6</v>
      </c>
      <c r="B10" s="10" t="s">
        <v>102</v>
      </c>
      <c r="C10" s="11">
        <v>15170</v>
      </c>
      <c r="D10" s="11">
        <v>15170</v>
      </c>
      <c r="E10" s="11" t="s">
        <v>255</v>
      </c>
      <c r="F10" s="10" t="s">
        <v>773</v>
      </c>
      <c r="G10" s="10" t="s">
        <v>774</v>
      </c>
      <c r="H10" s="53" t="s">
        <v>301</v>
      </c>
      <c r="I10" s="53" t="s">
        <v>350</v>
      </c>
    </row>
    <row r="11" spans="1:9" ht="65.25" customHeight="1" x14ac:dyDescent="0.2">
      <c r="A11" s="8">
        <v>7</v>
      </c>
      <c r="B11" s="10" t="s">
        <v>100</v>
      </c>
      <c r="C11" s="11">
        <v>13600</v>
      </c>
      <c r="D11" s="11">
        <v>13600</v>
      </c>
      <c r="E11" s="11" t="s">
        <v>255</v>
      </c>
      <c r="F11" s="10" t="s">
        <v>775</v>
      </c>
      <c r="G11" s="10" t="s">
        <v>775</v>
      </c>
      <c r="H11" s="53" t="s">
        <v>301</v>
      </c>
      <c r="I11" s="53" t="s">
        <v>351</v>
      </c>
    </row>
    <row r="12" spans="1:9" ht="70.5" customHeight="1" x14ac:dyDescent="0.2">
      <c r="A12" s="8">
        <v>8</v>
      </c>
      <c r="B12" s="12" t="s">
        <v>99</v>
      </c>
      <c r="C12" s="11">
        <v>4990</v>
      </c>
      <c r="D12" s="11">
        <v>4990</v>
      </c>
      <c r="E12" s="11" t="s">
        <v>255</v>
      </c>
      <c r="F12" s="10" t="s">
        <v>776</v>
      </c>
      <c r="G12" s="10" t="s">
        <v>776</v>
      </c>
      <c r="H12" s="53" t="s">
        <v>301</v>
      </c>
      <c r="I12" s="53" t="s">
        <v>352</v>
      </c>
    </row>
    <row r="13" spans="1:9" ht="126" customHeight="1" x14ac:dyDescent="0.2">
      <c r="A13" s="8">
        <v>9</v>
      </c>
      <c r="B13" s="12" t="s">
        <v>101</v>
      </c>
      <c r="C13" s="11">
        <v>32000</v>
      </c>
      <c r="D13" s="11">
        <v>32000</v>
      </c>
      <c r="E13" s="11" t="s">
        <v>255</v>
      </c>
      <c r="F13" s="72" t="s">
        <v>777</v>
      </c>
      <c r="G13" s="72" t="s">
        <v>778</v>
      </c>
      <c r="H13" s="53" t="s">
        <v>301</v>
      </c>
      <c r="I13" s="53" t="s">
        <v>353</v>
      </c>
    </row>
    <row r="14" spans="1:9" ht="138.75" customHeight="1" x14ac:dyDescent="0.2">
      <c r="A14" s="8">
        <v>10</v>
      </c>
      <c r="B14" s="10" t="s">
        <v>103</v>
      </c>
      <c r="C14" s="11">
        <v>15170</v>
      </c>
      <c r="D14" s="11">
        <v>15170</v>
      </c>
      <c r="E14" s="11" t="s">
        <v>255</v>
      </c>
      <c r="F14" s="10" t="s">
        <v>773</v>
      </c>
      <c r="G14" s="10" t="s">
        <v>779</v>
      </c>
      <c r="H14" s="53" t="s">
        <v>301</v>
      </c>
      <c r="I14" s="53" t="s">
        <v>354</v>
      </c>
    </row>
    <row r="15" spans="1:9" ht="123.75" customHeight="1" x14ac:dyDescent="0.2">
      <c r="A15" s="8">
        <v>11</v>
      </c>
      <c r="B15" s="10" t="s">
        <v>104</v>
      </c>
      <c r="C15" s="11">
        <v>15170</v>
      </c>
      <c r="D15" s="11">
        <v>15170</v>
      </c>
      <c r="E15" s="11" t="s">
        <v>255</v>
      </c>
      <c r="F15" s="10" t="s">
        <v>774</v>
      </c>
      <c r="G15" s="10" t="s">
        <v>773</v>
      </c>
      <c r="H15" s="53" t="s">
        <v>301</v>
      </c>
      <c r="I15" s="53" t="s">
        <v>355</v>
      </c>
    </row>
    <row r="16" spans="1:9" ht="115.5" customHeight="1" x14ac:dyDescent="0.2">
      <c r="A16" s="8">
        <v>12</v>
      </c>
      <c r="B16" s="10" t="s">
        <v>104</v>
      </c>
      <c r="C16" s="11">
        <v>15170</v>
      </c>
      <c r="D16" s="11">
        <v>15170</v>
      </c>
      <c r="E16" s="11" t="s">
        <v>255</v>
      </c>
      <c r="F16" s="10" t="s">
        <v>780</v>
      </c>
      <c r="G16" s="10" t="s">
        <v>780</v>
      </c>
      <c r="H16" s="53" t="s">
        <v>301</v>
      </c>
      <c r="I16" s="53" t="s">
        <v>356</v>
      </c>
    </row>
    <row r="17" spans="1:9" ht="95.25" customHeight="1" x14ac:dyDescent="0.2">
      <c r="A17" s="8">
        <v>13</v>
      </c>
      <c r="B17" s="10" t="s">
        <v>105</v>
      </c>
      <c r="C17" s="11">
        <v>10132</v>
      </c>
      <c r="D17" s="11">
        <v>10132</v>
      </c>
      <c r="E17" s="11" t="s">
        <v>255</v>
      </c>
      <c r="F17" s="10" t="s">
        <v>781</v>
      </c>
      <c r="G17" s="10" t="s">
        <v>782</v>
      </c>
      <c r="H17" s="53" t="s">
        <v>301</v>
      </c>
      <c r="I17" s="53" t="s">
        <v>357</v>
      </c>
    </row>
    <row r="18" spans="1:9" ht="117.75" customHeight="1" x14ac:dyDescent="0.2">
      <c r="A18" s="8">
        <v>14</v>
      </c>
      <c r="B18" s="10" t="s">
        <v>106</v>
      </c>
      <c r="C18" s="13">
        <v>3820</v>
      </c>
      <c r="D18" s="13">
        <v>3820</v>
      </c>
      <c r="E18" s="11" t="s">
        <v>255</v>
      </c>
      <c r="F18" s="10" t="s">
        <v>783</v>
      </c>
      <c r="G18" s="10" t="s">
        <v>784</v>
      </c>
      <c r="H18" s="53" t="s">
        <v>301</v>
      </c>
      <c r="I18" s="53" t="s">
        <v>358</v>
      </c>
    </row>
    <row r="19" spans="1:9" ht="116.25" customHeight="1" x14ac:dyDescent="0.2">
      <c r="A19" s="8">
        <v>15</v>
      </c>
      <c r="B19" s="10" t="s">
        <v>107</v>
      </c>
      <c r="C19" s="13">
        <v>2700</v>
      </c>
      <c r="D19" s="13">
        <v>2700</v>
      </c>
      <c r="E19" s="11" t="s">
        <v>255</v>
      </c>
      <c r="F19" s="10" t="s">
        <v>785</v>
      </c>
      <c r="G19" s="10" t="s">
        <v>786</v>
      </c>
      <c r="H19" s="53" t="s">
        <v>301</v>
      </c>
      <c r="I19" s="53" t="s">
        <v>359</v>
      </c>
    </row>
    <row r="20" spans="1:9" ht="134.25" customHeight="1" x14ac:dyDescent="0.2">
      <c r="A20" s="8">
        <v>16</v>
      </c>
      <c r="B20" s="10" t="s">
        <v>108</v>
      </c>
      <c r="C20" s="11">
        <v>1890</v>
      </c>
      <c r="D20" s="11">
        <v>1890</v>
      </c>
      <c r="E20" s="11" t="s">
        <v>255</v>
      </c>
      <c r="F20" s="10" t="s">
        <v>788</v>
      </c>
      <c r="G20" s="10" t="s">
        <v>787</v>
      </c>
      <c r="H20" s="53" t="s">
        <v>301</v>
      </c>
      <c r="I20" s="53" t="s">
        <v>360</v>
      </c>
    </row>
    <row r="21" spans="1:9" ht="121.5" customHeight="1" x14ac:dyDescent="0.2">
      <c r="A21" s="8">
        <v>17</v>
      </c>
      <c r="B21" s="24" t="s">
        <v>45</v>
      </c>
      <c r="C21" s="11">
        <v>99000</v>
      </c>
      <c r="D21" s="11">
        <v>99000</v>
      </c>
      <c r="E21" s="11" t="s">
        <v>255</v>
      </c>
      <c r="F21" s="10" t="s">
        <v>701</v>
      </c>
      <c r="G21" s="10" t="s">
        <v>701</v>
      </c>
      <c r="H21" s="53" t="s">
        <v>301</v>
      </c>
      <c r="I21" s="53" t="s">
        <v>361</v>
      </c>
    </row>
    <row r="22" spans="1:9" ht="91.5" customHeight="1" x14ac:dyDescent="0.2">
      <c r="A22" s="8">
        <v>18</v>
      </c>
      <c r="B22" s="15" t="s">
        <v>109</v>
      </c>
      <c r="C22" s="11">
        <v>35000</v>
      </c>
      <c r="D22" s="11">
        <v>35000</v>
      </c>
      <c r="E22" s="11" t="s">
        <v>255</v>
      </c>
      <c r="F22" s="10" t="s">
        <v>789</v>
      </c>
      <c r="G22" s="10" t="s">
        <v>789</v>
      </c>
      <c r="H22" s="53" t="s">
        <v>301</v>
      </c>
      <c r="I22" s="53" t="s">
        <v>362</v>
      </c>
    </row>
    <row r="23" spans="1:9" ht="98.25" customHeight="1" x14ac:dyDescent="0.2">
      <c r="A23" s="8">
        <v>19</v>
      </c>
      <c r="B23" s="10" t="s">
        <v>110</v>
      </c>
      <c r="C23" s="13">
        <v>16200</v>
      </c>
      <c r="D23" s="13">
        <v>16200</v>
      </c>
      <c r="E23" s="11" t="s">
        <v>255</v>
      </c>
      <c r="F23" s="10" t="s">
        <v>790</v>
      </c>
      <c r="G23" s="10" t="s">
        <v>791</v>
      </c>
      <c r="H23" s="53" t="s">
        <v>301</v>
      </c>
      <c r="I23" s="53" t="s">
        <v>363</v>
      </c>
    </row>
    <row r="24" spans="1:9" ht="118.5" customHeight="1" x14ac:dyDescent="0.2">
      <c r="A24" s="8">
        <v>20</v>
      </c>
      <c r="B24" s="10" t="s">
        <v>111</v>
      </c>
      <c r="C24" s="13">
        <v>83890</v>
      </c>
      <c r="D24" s="13">
        <v>83890</v>
      </c>
      <c r="E24" s="11" t="s">
        <v>255</v>
      </c>
      <c r="F24" s="10" t="s">
        <v>792</v>
      </c>
      <c r="G24" s="10" t="s">
        <v>793</v>
      </c>
      <c r="H24" s="53" t="s">
        <v>301</v>
      </c>
      <c r="I24" s="53" t="s">
        <v>364</v>
      </c>
    </row>
    <row r="25" spans="1:9" ht="117" customHeight="1" x14ac:dyDescent="0.2">
      <c r="A25" s="8">
        <v>21</v>
      </c>
      <c r="B25" s="10" t="s">
        <v>112</v>
      </c>
      <c r="C25" s="13">
        <v>25100</v>
      </c>
      <c r="D25" s="13">
        <v>25100</v>
      </c>
      <c r="E25" s="11" t="s">
        <v>255</v>
      </c>
      <c r="F25" s="10" t="s">
        <v>794</v>
      </c>
      <c r="G25" s="10" t="s">
        <v>795</v>
      </c>
      <c r="H25" s="53" t="s">
        <v>301</v>
      </c>
      <c r="I25" s="53" t="s">
        <v>365</v>
      </c>
    </row>
    <row r="26" spans="1:9" ht="58.5" customHeight="1" x14ac:dyDescent="0.2">
      <c r="A26" s="8">
        <v>22</v>
      </c>
      <c r="B26" s="10" t="s">
        <v>113</v>
      </c>
      <c r="C26" s="11">
        <v>149260</v>
      </c>
      <c r="D26" s="11">
        <v>149260</v>
      </c>
      <c r="E26" s="11" t="s">
        <v>255</v>
      </c>
      <c r="F26" s="10" t="s">
        <v>796</v>
      </c>
      <c r="G26" s="10" t="s">
        <v>797</v>
      </c>
      <c r="H26" s="53" t="s">
        <v>301</v>
      </c>
      <c r="I26" s="53" t="s">
        <v>628</v>
      </c>
    </row>
    <row r="27" spans="1:9" ht="87.75" customHeight="1" x14ac:dyDescent="0.2">
      <c r="A27" s="8">
        <v>23</v>
      </c>
      <c r="B27" s="10" t="s">
        <v>114</v>
      </c>
      <c r="C27" s="11">
        <v>354000</v>
      </c>
      <c r="D27" s="11">
        <v>354000</v>
      </c>
      <c r="E27" s="11" t="s">
        <v>255</v>
      </c>
      <c r="F27" s="10" t="s">
        <v>798</v>
      </c>
      <c r="G27" s="10" t="s">
        <v>799</v>
      </c>
      <c r="H27" s="53" t="s">
        <v>301</v>
      </c>
      <c r="I27" s="53" t="s">
        <v>629</v>
      </c>
    </row>
    <row r="28" spans="1:9" ht="145.5" customHeight="1" x14ac:dyDescent="0.2">
      <c r="A28" s="8">
        <v>24</v>
      </c>
      <c r="B28" s="10" t="s">
        <v>115</v>
      </c>
      <c r="C28" s="11">
        <v>485000</v>
      </c>
      <c r="D28" s="11">
        <v>485000</v>
      </c>
      <c r="E28" s="11" t="s">
        <v>255</v>
      </c>
      <c r="F28" s="10" t="s">
        <v>800</v>
      </c>
      <c r="G28" s="10" t="s">
        <v>801</v>
      </c>
      <c r="H28" s="53" t="s">
        <v>301</v>
      </c>
      <c r="I28" s="53" t="s">
        <v>631</v>
      </c>
    </row>
    <row r="29" spans="1:9" ht="141" customHeight="1" x14ac:dyDescent="0.2">
      <c r="A29" s="8">
        <v>25</v>
      </c>
      <c r="B29" s="10" t="s">
        <v>344</v>
      </c>
      <c r="C29" s="11">
        <v>157000</v>
      </c>
      <c r="D29" s="11">
        <v>157000</v>
      </c>
      <c r="E29" s="11" t="s">
        <v>255</v>
      </c>
      <c r="F29" s="10" t="s">
        <v>802</v>
      </c>
      <c r="G29" s="10" t="s">
        <v>802</v>
      </c>
      <c r="H29" s="53" t="s">
        <v>301</v>
      </c>
      <c r="I29" s="53" t="s">
        <v>632</v>
      </c>
    </row>
    <row r="30" spans="1:9" ht="83.25" customHeight="1" x14ac:dyDescent="0.2">
      <c r="A30" s="8">
        <v>26</v>
      </c>
      <c r="B30" s="10" t="s">
        <v>98</v>
      </c>
      <c r="C30" s="13">
        <v>3000</v>
      </c>
      <c r="D30" s="13">
        <v>3000</v>
      </c>
      <c r="E30" s="11" t="s">
        <v>255</v>
      </c>
      <c r="F30" s="10" t="s">
        <v>732</v>
      </c>
      <c r="G30" s="10" t="s">
        <v>803</v>
      </c>
      <c r="H30" s="53" t="s">
        <v>301</v>
      </c>
      <c r="I30" s="53" t="s">
        <v>680</v>
      </c>
    </row>
    <row r="31" spans="1:9" ht="87.75" customHeight="1" x14ac:dyDescent="0.2">
      <c r="A31" s="8">
        <v>27</v>
      </c>
      <c r="B31" s="10" t="s">
        <v>98</v>
      </c>
      <c r="C31" s="13">
        <v>3000</v>
      </c>
      <c r="D31" s="13">
        <v>3000</v>
      </c>
      <c r="E31" s="11" t="s">
        <v>255</v>
      </c>
      <c r="F31" s="10" t="s">
        <v>732</v>
      </c>
      <c r="G31" s="10" t="s">
        <v>803</v>
      </c>
      <c r="H31" s="53" t="s">
        <v>301</v>
      </c>
      <c r="I31" s="53" t="s">
        <v>680</v>
      </c>
    </row>
    <row r="32" spans="1:9" ht="87.75" customHeight="1" x14ac:dyDescent="0.2">
      <c r="A32" s="8">
        <v>28</v>
      </c>
      <c r="B32" s="10" t="s">
        <v>116</v>
      </c>
      <c r="C32" s="13">
        <v>1400</v>
      </c>
      <c r="D32" s="13">
        <v>1400</v>
      </c>
      <c r="E32" s="11" t="s">
        <v>255</v>
      </c>
      <c r="F32" s="10" t="s">
        <v>804</v>
      </c>
      <c r="G32" s="10" t="s">
        <v>804</v>
      </c>
      <c r="H32" s="53" t="s">
        <v>301</v>
      </c>
      <c r="I32" s="53" t="s">
        <v>680</v>
      </c>
    </row>
    <row r="33" spans="1:9" ht="87.75" customHeight="1" x14ac:dyDescent="0.2">
      <c r="A33" s="8">
        <v>29</v>
      </c>
      <c r="B33" s="10" t="s">
        <v>117</v>
      </c>
      <c r="C33" s="11">
        <v>27500</v>
      </c>
      <c r="D33" s="11">
        <v>27500</v>
      </c>
      <c r="E33" s="11" t="s">
        <v>255</v>
      </c>
      <c r="F33" s="10" t="s">
        <v>805</v>
      </c>
      <c r="G33" s="10" t="s">
        <v>805</v>
      </c>
      <c r="H33" s="53" t="s">
        <v>301</v>
      </c>
      <c r="I33" s="53" t="s">
        <v>680</v>
      </c>
    </row>
    <row r="34" spans="1:9" ht="93.75" customHeight="1" x14ac:dyDescent="0.2">
      <c r="A34" s="8">
        <v>30</v>
      </c>
      <c r="B34" s="10" t="s">
        <v>118</v>
      </c>
      <c r="C34" s="11">
        <v>11150</v>
      </c>
      <c r="D34" s="11">
        <v>11150</v>
      </c>
      <c r="E34" s="11" t="s">
        <v>255</v>
      </c>
      <c r="F34" s="10" t="s">
        <v>806</v>
      </c>
      <c r="G34" s="10" t="s">
        <v>806</v>
      </c>
      <c r="H34" s="53" t="s">
        <v>301</v>
      </c>
      <c r="I34" s="53" t="s">
        <v>680</v>
      </c>
    </row>
    <row r="35" spans="1:9" ht="87.75" customHeight="1" x14ac:dyDescent="0.2">
      <c r="A35" s="8">
        <v>31</v>
      </c>
      <c r="B35" s="10" t="s">
        <v>119</v>
      </c>
      <c r="C35" s="11">
        <v>90</v>
      </c>
      <c r="D35" s="11">
        <v>90</v>
      </c>
      <c r="E35" s="11" t="s">
        <v>255</v>
      </c>
      <c r="F35" s="10" t="s">
        <v>807</v>
      </c>
      <c r="G35" s="10" t="s">
        <v>807</v>
      </c>
      <c r="H35" s="53" t="s">
        <v>301</v>
      </c>
      <c r="I35" s="53" t="s">
        <v>680</v>
      </c>
    </row>
    <row r="36" spans="1:9" ht="93" customHeight="1" x14ac:dyDescent="0.2">
      <c r="A36" s="8">
        <v>32</v>
      </c>
      <c r="B36" s="10" t="s">
        <v>120</v>
      </c>
      <c r="C36" s="11">
        <v>2100</v>
      </c>
      <c r="D36" s="11">
        <v>2100</v>
      </c>
      <c r="E36" s="11" t="s">
        <v>255</v>
      </c>
      <c r="F36" s="10" t="s">
        <v>808</v>
      </c>
      <c r="G36" s="10" t="s">
        <v>808</v>
      </c>
      <c r="H36" s="53" t="s">
        <v>301</v>
      </c>
      <c r="I36" s="53" t="s">
        <v>680</v>
      </c>
    </row>
    <row r="37" spans="1:9" ht="18.75" x14ac:dyDescent="0.25">
      <c r="A37" s="27"/>
      <c r="B37" s="27"/>
      <c r="C37" s="3"/>
      <c r="D37" s="28"/>
      <c r="E37" s="3"/>
      <c r="F37" s="3"/>
      <c r="G37" s="3"/>
      <c r="H37" s="6"/>
    </row>
    <row r="38" spans="1:9" ht="18.75" x14ac:dyDescent="0.25">
      <c r="A38" s="3"/>
      <c r="B38" s="3"/>
      <c r="C38" s="4"/>
      <c r="D38" s="5"/>
      <c r="E38" s="3"/>
      <c r="F38" s="28"/>
      <c r="G38" s="3"/>
      <c r="H38" s="6"/>
    </row>
    <row r="39" spans="1:9" ht="18.75" x14ac:dyDescent="0.25">
      <c r="A39" s="86"/>
      <c r="B39" s="86"/>
      <c r="C39" s="4"/>
      <c r="D39" s="5"/>
      <c r="E39" s="3"/>
      <c r="F39" s="28"/>
      <c r="G39" s="3"/>
      <c r="H39" s="6"/>
    </row>
    <row r="40" spans="1:9" ht="18.75" x14ac:dyDescent="0.2">
      <c r="A40" s="28"/>
      <c r="B40" s="28"/>
      <c r="C40" s="4"/>
      <c r="D40" s="5"/>
      <c r="E40" s="3"/>
      <c r="F40" s="28"/>
      <c r="G40" s="3"/>
    </row>
    <row r="41" spans="1:9" ht="18.75" x14ac:dyDescent="0.2">
      <c r="A41" s="28"/>
      <c r="B41" s="3"/>
      <c r="C41" s="4"/>
      <c r="D41" s="3"/>
      <c r="E41" s="7"/>
      <c r="F41" s="7"/>
      <c r="G41" s="3"/>
    </row>
    <row r="42" spans="1:9" ht="18.75" x14ac:dyDescent="0.3">
      <c r="A42" s="25"/>
      <c r="B42" s="25"/>
      <c r="C42" s="1"/>
      <c r="D42" s="1"/>
      <c r="E42" s="2"/>
      <c r="F42" s="1"/>
      <c r="G42" s="1"/>
    </row>
  </sheetData>
  <mergeCells count="4">
    <mergeCell ref="A1:I1"/>
    <mergeCell ref="A2:I2"/>
    <mergeCell ref="A3:I3"/>
    <mergeCell ref="A39:B39"/>
  </mergeCells>
  <pageMargins left="0.7" right="0.7" top="0.546875" bottom="0.16927083333333334" header="0.3" footer="0.3"/>
  <pageSetup paperSize="9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A7DE-7035-4F57-8B36-E4077D661A5D}">
  <dimension ref="A1:I26"/>
  <sheetViews>
    <sheetView zoomScale="110" zoomScaleNormal="110" zoomScalePageLayoutView="60" workbookViewId="0">
      <selection activeCell="A3" sqref="A3:I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121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15.5" customHeight="1" x14ac:dyDescent="0.2">
      <c r="A5" s="8">
        <v>1</v>
      </c>
      <c r="B5" s="24" t="s">
        <v>125</v>
      </c>
      <c r="C5" s="11">
        <v>4400</v>
      </c>
      <c r="D5" s="11">
        <v>4400</v>
      </c>
      <c r="E5" s="11" t="s">
        <v>255</v>
      </c>
      <c r="F5" s="10" t="s">
        <v>809</v>
      </c>
      <c r="G5" s="10" t="s">
        <v>810</v>
      </c>
      <c r="H5" s="53" t="s">
        <v>301</v>
      </c>
      <c r="I5" s="53" t="s">
        <v>366</v>
      </c>
    </row>
    <row r="6" spans="1:9" ht="94.5" customHeight="1" x14ac:dyDescent="0.2">
      <c r="A6" s="8">
        <f>1+A5</f>
        <v>2</v>
      </c>
      <c r="B6" s="24" t="s">
        <v>124</v>
      </c>
      <c r="C6" s="11">
        <v>14227</v>
      </c>
      <c r="D6" s="11">
        <v>14227</v>
      </c>
      <c r="E6" s="11" t="s">
        <v>255</v>
      </c>
      <c r="F6" s="10" t="s">
        <v>811</v>
      </c>
      <c r="G6" s="10" t="s">
        <v>812</v>
      </c>
      <c r="H6" s="53" t="s">
        <v>301</v>
      </c>
      <c r="I6" s="53" t="s">
        <v>367</v>
      </c>
    </row>
    <row r="7" spans="1:9" ht="142.5" customHeight="1" x14ac:dyDescent="0.2">
      <c r="A7" s="8">
        <v>3</v>
      </c>
      <c r="B7" s="10" t="s">
        <v>122</v>
      </c>
      <c r="C7" s="11">
        <v>8000</v>
      </c>
      <c r="D7" s="11">
        <v>8000</v>
      </c>
      <c r="E7" s="11" t="s">
        <v>255</v>
      </c>
      <c r="F7" s="72" t="s">
        <v>813</v>
      </c>
      <c r="G7" s="72" t="s">
        <v>814</v>
      </c>
      <c r="H7" s="53" t="s">
        <v>301</v>
      </c>
      <c r="I7" s="53" t="s">
        <v>368</v>
      </c>
    </row>
    <row r="8" spans="1:9" ht="117" customHeight="1" x14ac:dyDescent="0.2">
      <c r="A8" s="8">
        <v>4</v>
      </c>
      <c r="B8" s="10" t="s">
        <v>123</v>
      </c>
      <c r="C8" s="11">
        <v>233922.88</v>
      </c>
      <c r="D8" s="11">
        <v>233922.88</v>
      </c>
      <c r="E8" s="11" t="s">
        <v>255</v>
      </c>
      <c r="F8" s="10" t="s">
        <v>815</v>
      </c>
      <c r="G8" s="10" t="s">
        <v>816</v>
      </c>
      <c r="H8" s="53" t="s">
        <v>301</v>
      </c>
      <c r="I8" s="53" t="s">
        <v>369</v>
      </c>
    </row>
    <row r="9" spans="1:9" ht="141.75" customHeight="1" x14ac:dyDescent="0.2">
      <c r="A9" s="8">
        <v>5</v>
      </c>
      <c r="B9" s="10" t="s">
        <v>126</v>
      </c>
      <c r="C9" s="11">
        <v>32000</v>
      </c>
      <c r="D9" s="11">
        <v>32000</v>
      </c>
      <c r="E9" s="11" t="s">
        <v>255</v>
      </c>
      <c r="F9" s="72" t="s">
        <v>741</v>
      </c>
      <c r="G9" s="72" t="s">
        <v>742</v>
      </c>
      <c r="H9" s="53" t="s">
        <v>301</v>
      </c>
      <c r="I9" s="53" t="s">
        <v>370</v>
      </c>
    </row>
    <row r="10" spans="1:9" ht="101.25" customHeight="1" x14ac:dyDescent="0.2">
      <c r="A10" s="8">
        <v>6</v>
      </c>
      <c r="B10" s="10" t="s">
        <v>130</v>
      </c>
      <c r="C10" s="11">
        <v>1560</v>
      </c>
      <c r="D10" s="11">
        <v>1560</v>
      </c>
      <c r="E10" s="11" t="s">
        <v>255</v>
      </c>
      <c r="F10" s="72" t="s">
        <v>817</v>
      </c>
      <c r="G10" s="72" t="s">
        <v>818</v>
      </c>
      <c r="H10" s="53" t="s">
        <v>301</v>
      </c>
      <c r="I10" s="53" t="s">
        <v>371</v>
      </c>
    </row>
    <row r="11" spans="1:9" ht="127.5" customHeight="1" x14ac:dyDescent="0.2">
      <c r="A11" s="8">
        <v>7</v>
      </c>
      <c r="B11" s="10" t="s">
        <v>129</v>
      </c>
      <c r="C11" s="11">
        <v>4850</v>
      </c>
      <c r="D11" s="11">
        <v>4850</v>
      </c>
      <c r="E11" s="11" t="s">
        <v>255</v>
      </c>
      <c r="F11" s="72" t="s">
        <v>819</v>
      </c>
      <c r="G11" s="72" t="s">
        <v>820</v>
      </c>
      <c r="H11" s="53" t="s">
        <v>301</v>
      </c>
      <c r="I11" s="53" t="s">
        <v>372</v>
      </c>
    </row>
    <row r="12" spans="1:9" ht="111" customHeight="1" x14ac:dyDescent="0.2">
      <c r="A12" s="8">
        <v>8</v>
      </c>
      <c r="B12" s="12" t="s">
        <v>132</v>
      </c>
      <c r="C12" s="11">
        <v>41213</v>
      </c>
      <c r="D12" s="11">
        <v>41213</v>
      </c>
      <c r="E12" s="11" t="s">
        <v>255</v>
      </c>
      <c r="F12" s="10" t="s">
        <v>821</v>
      </c>
      <c r="G12" s="10" t="s">
        <v>822</v>
      </c>
      <c r="H12" s="53" t="s">
        <v>301</v>
      </c>
      <c r="I12" s="53" t="s">
        <v>373</v>
      </c>
    </row>
    <row r="13" spans="1:9" ht="107.25" customHeight="1" x14ac:dyDescent="0.2">
      <c r="A13" s="8">
        <v>9</v>
      </c>
      <c r="B13" s="45" t="s">
        <v>133</v>
      </c>
      <c r="C13" s="11">
        <v>29000</v>
      </c>
      <c r="D13" s="11">
        <v>29000</v>
      </c>
      <c r="E13" s="11" t="s">
        <v>255</v>
      </c>
      <c r="F13" s="10" t="s">
        <v>823</v>
      </c>
      <c r="G13" s="10" t="s">
        <v>823</v>
      </c>
      <c r="H13" s="53" t="s">
        <v>301</v>
      </c>
      <c r="I13" s="53" t="s">
        <v>374</v>
      </c>
    </row>
    <row r="14" spans="1:9" ht="58.5" customHeight="1" x14ac:dyDescent="0.2">
      <c r="A14" s="8">
        <v>10</v>
      </c>
      <c r="B14" s="10" t="s">
        <v>131</v>
      </c>
      <c r="C14" s="11">
        <v>16955</v>
      </c>
      <c r="D14" s="11">
        <v>16955</v>
      </c>
      <c r="E14" s="11" t="s">
        <v>255</v>
      </c>
      <c r="F14" s="10" t="s">
        <v>824</v>
      </c>
      <c r="G14" s="10" t="s">
        <v>825</v>
      </c>
      <c r="H14" s="53" t="s">
        <v>301</v>
      </c>
      <c r="I14" s="53" t="s">
        <v>375</v>
      </c>
    </row>
    <row r="15" spans="1:9" ht="147" customHeight="1" x14ac:dyDescent="0.2">
      <c r="A15" s="8">
        <v>11</v>
      </c>
      <c r="B15" s="12" t="s">
        <v>134</v>
      </c>
      <c r="C15" s="11">
        <v>2200</v>
      </c>
      <c r="D15" s="11">
        <v>2200</v>
      </c>
      <c r="E15" s="11" t="s">
        <v>255</v>
      </c>
      <c r="F15" s="72" t="s">
        <v>826</v>
      </c>
      <c r="G15" s="72" t="s">
        <v>827</v>
      </c>
      <c r="H15" s="53" t="s">
        <v>301</v>
      </c>
      <c r="I15" s="53" t="s">
        <v>376</v>
      </c>
    </row>
    <row r="16" spans="1:9" ht="115.5" customHeight="1" x14ac:dyDescent="0.2">
      <c r="A16" s="8">
        <v>12</v>
      </c>
      <c r="B16" s="12" t="s">
        <v>135</v>
      </c>
      <c r="C16" s="11">
        <v>181000</v>
      </c>
      <c r="D16" s="11">
        <v>181000</v>
      </c>
      <c r="E16" s="11" t="s">
        <v>255</v>
      </c>
      <c r="F16" s="10" t="s">
        <v>828</v>
      </c>
      <c r="G16" s="10" t="s">
        <v>829</v>
      </c>
      <c r="H16" s="53" t="s">
        <v>301</v>
      </c>
      <c r="I16" s="53" t="s">
        <v>630</v>
      </c>
    </row>
    <row r="17" spans="1:9" ht="145.5" customHeight="1" x14ac:dyDescent="0.2">
      <c r="A17" s="8">
        <v>13</v>
      </c>
      <c r="B17" s="12" t="s">
        <v>127</v>
      </c>
      <c r="C17" s="11">
        <v>27000</v>
      </c>
      <c r="D17" s="11">
        <v>27000</v>
      </c>
      <c r="E17" s="11" t="s">
        <v>255</v>
      </c>
      <c r="F17" s="10" t="s">
        <v>830</v>
      </c>
      <c r="G17" s="10" t="s">
        <v>831</v>
      </c>
      <c r="H17" s="53" t="s">
        <v>301</v>
      </c>
      <c r="I17" s="53" t="s">
        <v>680</v>
      </c>
    </row>
    <row r="18" spans="1:9" ht="117.75" customHeight="1" x14ac:dyDescent="0.2">
      <c r="A18" s="8">
        <v>14</v>
      </c>
      <c r="B18" s="10" t="s">
        <v>128</v>
      </c>
      <c r="C18" s="11">
        <v>18000</v>
      </c>
      <c r="D18" s="11">
        <v>18000</v>
      </c>
      <c r="E18" s="11" t="s">
        <v>255</v>
      </c>
      <c r="F18" s="10" t="s">
        <v>832</v>
      </c>
      <c r="G18" s="10" t="s">
        <v>833</v>
      </c>
      <c r="H18" s="53" t="s">
        <v>301</v>
      </c>
      <c r="I18" s="53" t="s">
        <v>680</v>
      </c>
    </row>
    <row r="19" spans="1:9" ht="91.5" customHeight="1" x14ac:dyDescent="0.2">
      <c r="A19" s="8">
        <v>15</v>
      </c>
      <c r="B19" s="12" t="s">
        <v>136</v>
      </c>
      <c r="C19" s="11">
        <v>1150</v>
      </c>
      <c r="D19" s="11">
        <v>1150</v>
      </c>
      <c r="E19" s="11" t="s">
        <v>255</v>
      </c>
      <c r="F19" s="10" t="s">
        <v>834</v>
      </c>
      <c r="G19" s="10" t="s">
        <v>834</v>
      </c>
      <c r="H19" s="53" t="s">
        <v>301</v>
      </c>
      <c r="I19" s="53" t="s">
        <v>680</v>
      </c>
    </row>
    <row r="20" spans="1:9" ht="105.75" customHeight="1" x14ac:dyDescent="0.2">
      <c r="A20" s="8">
        <v>16</v>
      </c>
      <c r="B20" s="10" t="s">
        <v>137</v>
      </c>
      <c r="C20" s="11">
        <v>24600</v>
      </c>
      <c r="D20" s="11">
        <v>24600</v>
      </c>
      <c r="E20" s="11" t="s">
        <v>255</v>
      </c>
      <c r="F20" s="10" t="s">
        <v>835</v>
      </c>
      <c r="G20" s="10" t="s">
        <v>835</v>
      </c>
      <c r="H20" s="53" t="s">
        <v>301</v>
      </c>
      <c r="I20" s="53" t="s">
        <v>680</v>
      </c>
    </row>
    <row r="21" spans="1:9" ht="99.75" customHeight="1" x14ac:dyDescent="0.2">
      <c r="A21" s="8">
        <v>17</v>
      </c>
      <c r="B21" s="10" t="s">
        <v>138</v>
      </c>
      <c r="C21" s="11">
        <v>8400</v>
      </c>
      <c r="D21" s="11">
        <v>8400</v>
      </c>
      <c r="E21" s="11" t="s">
        <v>255</v>
      </c>
      <c r="F21" s="10" t="s">
        <v>836</v>
      </c>
      <c r="G21" s="10" t="s">
        <v>836</v>
      </c>
      <c r="H21" s="53" t="s">
        <v>301</v>
      </c>
      <c r="I21" s="53" t="s">
        <v>680</v>
      </c>
    </row>
    <row r="22" spans="1:9" ht="78.75" customHeight="1" x14ac:dyDescent="0.2">
      <c r="A22" s="8">
        <v>18</v>
      </c>
      <c r="B22" s="10" t="s">
        <v>139</v>
      </c>
      <c r="C22" s="11">
        <v>80</v>
      </c>
      <c r="D22" s="11">
        <v>80</v>
      </c>
      <c r="E22" s="11" t="s">
        <v>255</v>
      </c>
      <c r="F22" s="10" t="s">
        <v>676</v>
      </c>
      <c r="G22" s="10" t="s">
        <v>676</v>
      </c>
      <c r="H22" s="53" t="s">
        <v>301</v>
      </c>
      <c r="I22" s="53" t="s">
        <v>680</v>
      </c>
    </row>
    <row r="23" spans="1:9" ht="98.25" customHeight="1" x14ac:dyDescent="0.2">
      <c r="A23" s="8">
        <v>19</v>
      </c>
      <c r="B23" s="10" t="s">
        <v>140</v>
      </c>
      <c r="C23" s="11">
        <v>100</v>
      </c>
      <c r="D23" s="11">
        <v>100</v>
      </c>
      <c r="E23" s="11" t="s">
        <v>255</v>
      </c>
      <c r="F23" s="10" t="s">
        <v>837</v>
      </c>
      <c r="G23" s="10" t="s">
        <v>837</v>
      </c>
      <c r="H23" s="53" t="s">
        <v>301</v>
      </c>
      <c r="I23" s="53" t="s">
        <v>680</v>
      </c>
    </row>
    <row r="24" spans="1:9" ht="118.5" customHeight="1" x14ac:dyDescent="0.2">
      <c r="A24" s="8">
        <v>20</v>
      </c>
      <c r="B24" s="10" t="s">
        <v>141</v>
      </c>
      <c r="C24" s="11">
        <v>3000</v>
      </c>
      <c r="D24" s="11">
        <v>3000</v>
      </c>
      <c r="E24" s="11" t="s">
        <v>255</v>
      </c>
      <c r="F24" s="10" t="s">
        <v>838</v>
      </c>
      <c r="G24" s="10" t="s">
        <v>838</v>
      </c>
      <c r="H24" s="53" t="s">
        <v>301</v>
      </c>
      <c r="I24" s="53" t="s">
        <v>680</v>
      </c>
    </row>
    <row r="25" spans="1:9" ht="18.75" x14ac:dyDescent="0.2">
      <c r="A25" s="28"/>
      <c r="B25" s="3"/>
      <c r="C25" s="4"/>
      <c r="D25" s="3"/>
      <c r="E25" s="7"/>
      <c r="F25" s="7"/>
      <c r="G25" s="3"/>
    </row>
    <row r="26" spans="1:9" ht="18.75" x14ac:dyDescent="0.3">
      <c r="A26" s="25"/>
      <c r="B26" s="25"/>
      <c r="C26" s="1"/>
      <c r="D26" s="1"/>
      <c r="E26" s="2"/>
      <c r="F26" s="1"/>
      <c r="G26" s="1"/>
    </row>
  </sheetData>
  <mergeCells count="3">
    <mergeCell ref="A1:I1"/>
    <mergeCell ref="A2:I2"/>
    <mergeCell ref="A3:I3"/>
  </mergeCells>
  <pageMargins left="0.7" right="0.7" top="0.546875" bottom="0.16927083333333334" header="0.3" footer="0.3"/>
  <pageSetup paperSize="9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D715-802C-4C0B-9129-256CCA7E8705}">
  <dimension ref="A1:I22"/>
  <sheetViews>
    <sheetView zoomScale="110" zoomScaleNormal="110" zoomScaleSheetLayoutView="50" workbookViewId="0">
      <selection activeCell="A3" sqref="A3:I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142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96" customHeight="1" x14ac:dyDescent="0.2">
      <c r="A5" s="8">
        <v>1</v>
      </c>
      <c r="B5" s="29" t="s">
        <v>143</v>
      </c>
      <c r="C5" s="11">
        <v>5700</v>
      </c>
      <c r="D5" s="11">
        <v>5700</v>
      </c>
      <c r="E5" s="11" t="s">
        <v>255</v>
      </c>
      <c r="F5" s="10" t="s">
        <v>839</v>
      </c>
      <c r="G5" s="10" t="s">
        <v>839</v>
      </c>
      <c r="H5" s="53" t="s">
        <v>301</v>
      </c>
      <c r="I5" s="53" t="s">
        <v>377</v>
      </c>
    </row>
    <row r="6" spans="1:9" ht="102.75" customHeight="1" x14ac:dyDescent="0.2">
      <c r="A6" s="8">
        <f>1+A5</f>
        <v>2</v>
      </c>
      <c r="B6" s="29" t="s">
        <v>144</v>
      </c>
      <c r="C6" s="11">
        <v>9950</v>
      </c>
      <c r="D6" s="11">
        <v>9950</v>
      </c>
      <c r="E6" s="11" t="s">
        <v>255</v>
      </c>
      <c r="F6" s="10" t="s">
        <v>840</v>
      </c>
      <c r="G6" s="10" t="s">
        <v>841</v>
      </c>
      <c r="H6" s="53" t="s">
        <v>301</v>
      </c>
      <c r="I6" s="53" t="s">
        <v>378</v>
      </c>
    </row>
    <row r="7" spans="1:9" ht="101.25" customHeight="1" x14ac:dyDescent="0.2">
      <c r="A7" s="8">
        <v>3</v>
      </c>
      <c r="B7" s="10" t="s">
        <v>145</v>
      </c>
      <c r="C7" s="11">
        <v>49200</v>
      </c>
      <c r="D7" s="11">
        <v>49200</v>
      </c>
      <c r="E7" s="11" t="s">
        <v>255</v>
      </c>
      <c r="F7" s="10" t="s">
        <v>842</v>
      </c>
      <c r="G7" s="10" t="s">
        <v>843</v>
      </c>
      <c r="H7" s="53" t="s">
        <v>301</v>
      </c>
      <c r="I7" s="53" t="s">
        <v>379</v>
      </c>
    </row>
    <row r="8" spans="1:9" ht="111.75" customHeight="1" x14ac:dyDescent="0.2">
      <c r="A8" s="8">
        <v>4</v>
      </c>
      <c r="B8" s="10" t="s">
        <v>147</v>
      </c>
      <c r="C8" s="11">
        <v>36000</v>
      </c>
      <c r="D8" s="11">
        <v>36000</v>
      </c>
      <c r="E8" s="11" t="s">
        <v>255</v>
      </c>
      <c r="F8" s="10" t="s">
        <v>844</v>
      </c>
      <c r="G8" s="10" t="s">
        <v>845</v>
      </c>
      <c r="H8" s="53" t="s">
        <v>301</v>
      </c>
      <c r="I8" s="53" t="s">
        <v>380</v>
      </c>
    </row>
    <row r="9" spans="1:9" ht="61.5" customHeight="1" x14ac:dyDescent="0.2">
      <c r="A9" s="8">
        <v>5</v>
      </c>
      <c r="B9" s="10" t="s">
        <v>148</v>
      </c>
      <c r="C9" s="11">
        <v>13000</v>
      </c>
      <c r="D9" s="11">
        <v>13000</v>
      </c>
      <c r="E9" s="11" t="s">
        <v>255</v>
      </c>
      <c r="F9" s="72" t="s">
        <v>846</v>
      </c>
      <c r="G9" s="72" t="s">
        <v>846</v>
      </c>
      <c r="H9" s="53" t="s">
        <v>301</v>
      </c>
      <c r="I9" s="53" t="s">
        <v>381</v>
      </c>
    </row>
    <row r="10" spans="1:9" ht="69.75" customHeight="1" x14ac:dyDescent="0.2">
      <c r="A10" s="8">
        <v>6</v>
      </c>
      <c r="B10" s="10" t="s">
        <v>146</v>
      </c>
      <c r="C10" s="11">
        <v>29000</v>
      </c>
      <c r="D10" s="11">
        <v>29000</v>
      </c>
      <c r="E10" s="11" t="s">
        <v>255</v>
      </c>
      <c r="F10" s="10" t="s">
        <v>847</v>
      </c>
      <c r="G10" s="10" t="s">
        <v>848</v>
      </c>
      <c r="H10" s="53" t="s">
        <v>301</v>
      </c>
      <c r="I10" s="53" t="s">
        <v>382</v>
      </c>
    </row>
    <row r="11" spans="1:9" ht="86.25" customHeight="1" x14ac:dyDescent="0.2">
      <c r="A11" s="8">
        <v>7</v>
      </c>
      <c r="B11" s="10" t="s">
        <v>149</v>
      </c>
      <c r="C11" s="11">
        <v>340</v>
      </c>
      <c r="D11" s="11">
        <v>340</v>
      </c>
      <c r="E11" s="11" t="s">
        <v>255</v>
      </c>
      <c r="F11" s="72" t="s">
        <v>849</v>
      </c>
      <c r="G11" s="72" t="s">
        <v>849</v>
      </c>
      <c r="H11" s="53" t="s">
        <v>301</v>
      </c>
      <c r="I11" s="53" t="s">
        <v>680</v>
      </c>
    </row>
    <row r="12" spans="1:9" ht="84.75" customHeight="1" x14ac:dyDescent="0.2">
      <c r="A12" s="8">
        <v>8</v>
      </c>
      <c r="B12" s="12" t="s">
        <v>150</v>
      </c>
      <c r="C12" s="11">
        <v>20800</v>
      </c>
      <c r="D12" s="11">
        <v>20800</v>
      </c>
      <c r="E12" s="11" t="s">
        <v>255</v>
      </c>
      <c r="F12" s="10" t="s">
        <v>850</v>
      </c>
      <c r="G12" s="10" t="s">
        <v>851</v>
      </c>
      <c r="H12" s="53" t="s">
        <v>301</v>
      </c>
      <c r="I12" s="53" t="s">
        <v>680</v>
      </c>
    </row>
    <row r="13" spans="1:9" ht="105" customHeight="1" x14ac:dyDescent="0.2">
      <c r="A13" s="8">
        <v>9</v>
      </c>
      <c r="B13" s="10" t="s">
        <v>151</v>
      </c>
      <c r="C13" s="11">
        <v>7500</v>
      </c>
      <c r="D13" s="11">
        <v>7500</v>
      </c>
      <c r="E13" s="11" t="s">
        <v>255</v>
      </c>
      <c r="F13" s="10" t="s">
        <v>852</v>
      </c>
      <c r="G13" s="10" t="s">
        <v>853</v>
      </c>
      <c r="H13" s="53" t="s">
        <v>301</v>
      </c>
      <c r="I13" s="53" t="s">
        <v>680</v>
      </c>
    </row>
    <row r="14" spans="1:9" ht="78" customHeight="1" x14ac:dyDescent="0.2">
      <c r="A14" s="8">
        <v>10</v>
      </c>
      <c r="B14" s="10" t="s">
        <v>152</v>
      </c>
      <c r="C14" s="11">
        <v>90</v>
      </c>
      <c r="D14" s="11">
        <v>90</v>
      </c>
      <c r="E14" s="11" t="s">
        <v>255</v>
      </c>
      <c r="F14" s="10" t="s">
        <v>854</v>
      </c>
      <c r="G14" s="10" t="s">
        <v>855</v>
      </c>
      <c r="H14" s="53" t="s">
        <v>301</v>
      </c>
      <c r="I14" s="53" t="s">
        <v>680</v>
      </c>
    </row>
    <row r="15" spans="1:9" ht="75" customHeight="1" x14ac:dyDescent="0.2">
      <c r="A15" s="8">
        <v>11</v>
      </c>
      <c r="B15" s="12" t="s">
        <v>153</v>
      </c>
      <c r="C15" s="11">
        <v>2200</v>
      </c>
      <c r="D15" s="11">
        <v>2200</v>
      </c>
      <c r="E15" s="11" t="s">
        <v>255</v>
      </c>
      <c r="F15" s="10" t="s">
        <v>856</v>
      </c>
      <c r="G15" s="10" t="s">
        <v>856</v>
      </c>
      <c r="H15" s="53" t="s">
        <v>301</v>
      </c>
      <c r="I15" s="53" t="s">
        <v>680</v>
      </c>
    </row>
    <row r="16" spans="1:9" ht="65.25" customHeight="1" x14ac:dyDescent="0.2">
      <c r="A16" s="8">
        <v>12</v>
      </c>
      <c r="B16" s="10" t="s">
        <v>154</v>
      </c>
      <c r="C16" s="11">
        <v>3000</v>
      </c>
      <c r="D16" s="11">
        <v>3000</v>
      </c>
      <c r="E16" s="11" t="s">
        <v>255</v>
      </c>
      <c r="F16" s="10" t="s">
        <v>857</v>
      </c>
      <c r="G16" s="10" t="s">
        <v>858</v>
      </c>
      <c r="H16" s="53" t="s">
        <v>301</v>
      </c>
      <c r="I16" s="53" t="s">
        <v>680</v>
      </c>
    </row>
    <row r="17" spans="1:8" ht="18.75" x14ac:dyDescent="0.25">
      <c r="A17" s="27"/>
      <c r="B17" s="27"/>
      <c r="C17" s="3"/>
      <c r="D17" s="28"/>
      <c r="E17" s="3"/>
      <c r="F17" s="3"/>
      <c r="G17" s="3"/>
      <c r="H17" s="6"/>
    </row>
    <row r="18" spans="1:8" ht="18.75" x14ac:dyDescent="0.25">
      <c r="A18" s="3"/>
      <c r="B18" s="3"/>
      <c r="C18" s="4"/>
      <c r="D18" s="5"/>
      <c r="E18" s="3"/>
      <c r="F18" s="28"/>
      <c r="G18" s="3"/>
      <c r="H18" s="6"/>
    </row>
    <row r="19" spans="1:8" ht="18.75" x14ac:dyDescent="0.25">
      <c r="A19" s="86"/>
      <c r="B19" s="86"/>
      <c r="C19" s="4"/>
      <c r="D19" s="5"/>
      <c r="E19" s="3"/>
      <c r="F19" s="28"/>
      <c r="G19" s="3"/>
      <c r="H19" s="6"/>
    </row>
    <row r="20" spans="1:8" ht="18.75" x14ac:dyDescent="0.2">
      <c r="A20" s="28"/>
      <c r="B20" s="28"/>
      <c r="C20" s="4"/>
      <c r="D20" s="5"/>
      <c r="E20" s="3"/>
      <c r="F20" s="28"/>
      <c r="G20" s="3"/>
    </row>
    <row r="21" spans="1:8" ht="18.75" x14ac:dyDescent="0.2">
      <c r="A21" s="28"/>
      <c r="B21" s="3"/>
      <c r="C21" s="4"/>
      <c r="D21" s="3"/>
      <c r="E21" s="7"/>
      <c r="F21" s="7"/>
      <c r="G21" s="3"/>
    </row>
    <row r="22" spans="1:8" ht="18.75" x14ac:dyDescent="0.3">
      <c r="A22" s="25"/>
      <c r="B22" s="25"/>
      <c r="C22" s="1"/>
      <c r="D22" s="1"/>
      <c r="E22" s="2"/>
      <c r="F22" s="1"/>
      <c r="G22" s="1"/>
    </row>
  </sheetData>
  <mergeCells count="4">
    <mergeCell ref="A19:B19"/>
    <mergeCell ref="A1:I1"/>
    <mergeCell ref="A2:I2"/>
    <mergeCell ref="A3:I3"/>
  </mergeCells>
  <pageMargins left="0.7" right="0.7" top="0.75" bottom="0.75" header="0.3" footer="0.3"/>
  <pageSetup paperSize="9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52FA-C043-4AB4-944C-E7C4252452AD}">
  <dimension ref="A1:I80"/>
  <sheetViews>
    <sheetView zoomScale="110" zoomScaleNormal="110" zoomScalePageLayoutView="110" workbookViewId="0">
      <selection activeCell="I58" sqref="I58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183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32.75" customHeight="1" x14ac:dyDescent="0.2">
      <c r="A5" s="8">
        <v>1</v>
      </c>
      <c r="B5" s="10" t="s">
        <v>383</v>
      </c>
      <c r="C5" s="11">
        <v>34000</v>
      </c>
      <c r="D5" s="11">
        <v>34000</v>
      </c>
      <c r="E5" s="11" t="s">
        <v>255</v>
      </c>
      <c r="F5" s="75" t="s">
        <v>859</v>
      </c>
      <c r="G5" s="75" t="s">
        <v>860</v>
      </c>
      <c r="H5" s="53" t="s">
        <v>301</v>
      </c>
      <c r="I5" s="53" t="s">
        <v>395</v>
      </c>
    </row>
    <row r="6" spans="1:9" ht="102" customHeight="1" x14ac:dyDescent="0.2">
      <c r="A6" s="8">
        <f>1+A5</f>
        <v>2</v>
      </c>
      <c r="B6" s="10" t="s">
        <v>155</v>
      </c>
      <c r="C6" s="11">
        <v>51000</v>
      </c>
      <c r="D6" s="11">
        <v>51000</v>
      </c>
      <c r="E6" s="11" t="s">
        <v>255</v>
      </c>
      <c r="F6" s="53" t="s">
        <v>861</v>
      </c>
      <c r="G6" s="53" t="s">
        <v>861</v>
      </c>
      <c r="H6" s="53" t="s">
        <v>301</v>
      </c>
      <c r="I6" s="53" t="s">
        <v>396</v>
      </c>
    </row>
    <row r="7" spans="1:9" ht="138.75" customHeight="1" x14ac:dyDescent="0.2">
      <c r="A7" s="8">
        <v>3</v>
      </c>
      <c r="B7" s="10" t="s">
        <v>156</v>
      </c>
      <c r="C7" s="11">
        <v>48000</v>
      </c>
      <c r="D7" s="11">
        <v>48000</v>
      </c>
      <c r="E7" s="11" t="s">
        <v>255</v>
      </c>
      <c r="F7" s="75" t="s">
        <v>864</v>
      </c>
      <c r="G7" s="75" t="s">
        <v>864</v>
      </c>
      <c r="H7" s="53" t="s">
        <v>301</v>
      </c>
      <c r="I7" s="53" t="s">
        <v>397</v>
      </c>
    </row>
    <row r="8" spans="1:9" ht="114.75" customHeight="1" x14ac:dyDescent="0.2">
      <c r="A8" s="8">
        <v>4</v>
      </c>
      <c r="B8" s="10" t="s">
        <v>384</v>
      </c>
      <c r="C8" s="11">
        <v>51000</v>
      </c>
      <c r="D8" s="11">
        <v>51000</v>
      </c>
      <c r="E8" s="11" t="s">
        <v>255</v>
      </c>
      <c r="F8" s="53" t="s">
        <v>862</v>
      </c>
      <c r="G8" s="53" t="s">
        <v>862</v>
      </c>
      <c r="H8" s="53" t="s">
        <v>301</v>
      </c>
      <c r="I8" s="53" t="s">
        <v>398</v>
      </c>
    </row>
    <row r="9" spans="1:9" ht="123.75" customHeight="1" x14ac:dyDescent="0.2">
      <c r="A9" s="8">
        <v>5</v>
      </c>
      <c r="B9" s="38" t="s">
        <v>385</v>
      </c>
      <c r="C9" s="40">
        <v>48000</v>
      </c>
      <c r="D9" s="40">
        <v>48000</v>
      </c>
      <c r="E9" s="11" t="s">
        <v>255</v>
      </c>
      <c r="F9" s="76" t="s">
        <v>863</v>
      </c>
      <c r="G9" s="76" t="s">
        <v>863</v>
      </c>
      <c r="H9" s="53" t="s">
        <v>301</v>
      </c>
      <c r="I9" s="68" t="s">
        <v>399</v>
      </c>
    </row>
    <row r="10" spans="1:9" ht="119.25" customHeight="1" x14ac:dyDescent="0.2">
      <c r="A10" s="8">
        <v>6</v>
      </c>
      <c r="B10" s="10" t="s">
        <v>194</v>
      </c>
      <c r="C10" s="11">
        <v>48000</v>
      </c>
      <c r="D10" s="11">
        <v>48000</v>
      </c>
      <c r="E10" s="11" t="s">
        <v>255</v>
      </c>
      <c r="F10" s="53" t="s">
        <v>865</v>
      </c>
      <c r="G10" s="53" t="s">
        <v>866</v>
      </c>
      <c r="H10" s="53" t="s">
        <v>301</v>
      </c>
      <c r="I10" s="53" t="s">
        <v>400</v>
      </c>
    </row>
    <row r="11" spans="1:9" ht="111.75" customHeight="1" x14ac:dyDescent="0.2">
      <c r="A11" s="8">
        <v>7</v>
      </c>
      <c r="B11" s="10" t="s">
        <v>386</v>
      </c>
      <c r="C11" s="11">
        <v>54000</v>
      </c>
      <c r="D11" s="11">
        <v>54000</v>
      </c>
      <c r="E11" s="11" t="s">
        <v>255</v>
      </c>
      <c r="F11" s="75" t="s">
        <v>867</v>
      </c>
      <c r="G11" s="75" t="s">
        <v>868</v>
      </c>
      <c r="H11" s="53" t="s">
        <v>301</v>
      </c>
      <c r="I11" s="68" t="s">
        <v>432</v>
      </c>
    </row>
    <row r="12" spans="1:9" ht="120" customHeight="1" x14ac:dyDescent="0.2">
      <c r="A12" s="8">
        <v>8</v>
      </c>
      <c r="B12" s="10" t="s">
        <v>157</v>
      </c>
      <c r="C12" s="11">
        <v>51000</v>
      </c>
      <c r="D12" s="11">
        <v>51000</v>
      </c>
      <c r="E12" s="11" t="s">
        <v>255</v>
      </c>
      <c r="F12" s="77" t="s">
        <v>869</v>
      </c>
      <c r="G12" s="77" t="s">
        <v>870</v>
      </c>
      <c r="H12" s="53" t="s">
        <v>301</v>
      </c>
      <c r="I12" s="53" t="s">
        <v>433</v>
      </c>
    </row>
    <row r="13" spans="1:9" ht="117" customHeight="1" x14ac:dyDescent="0.2">
      <c r="A13" s="8">
        <v>9</v>
      </c>
      <c r="B13" s="29" t="s">
        <v>387</v>
      </c>
      <c r="C13" s="11">
        <v>51000</v>
      </c>
      <c r="D13" s="11">
        <v>51000</v>
      </c>
      <c r="E13" s="11" t="s">
        <v>255</v>
      </c>
      <c r="F13" s="53" t="s">
        <v>871</v>
      </c>
      <c r="G13" s="53" t="s">
        <v>872</v>
      </c>
      <c r="H13" s="53" t="s">
        <v>301</v>
      </c>
      <c r="I13" s="68" t="s">
        <v>401</v>
      </c>
    </row>
    <row r="14" spans="1:9" ht="129" customHeight="1" x14ac:dyDescent="0.2">
      <c r="A14" s="8">
        <v>10</v>
      </c>
      <c r="B14" s="10" t="s">
        <v>388</v>
      </c>
      <c r="C14" s="11">
        <v>54000</v>
      </c>
      <c r="D14" s="11">
        <v>54000</v>
      </c>
      <c r="E14" s="11" t="s">
        <v>255</v>
      </c>
      <c r="F14" s="75" t="s">
        <v>648</v>
      </c>
      <c r="G14" s="75" t="s">
        <v>873</v>
      </c>
      <c r="H14" s="53" t="s">
        <v>301</v>
      </c>
      <c r="I14" s="53" t="s">
        <v>402</v>
      </c>
    </row>
    <row r="15" spans="1:9" ht="137.25" customHeight="1" x14ac:dyDescent="0.2">
      <c r="A15" s="8">
        <v>11</v>
      </c>
      <c r="B15" s="10" t="s">
        <v>388</v>
      </c>
      <c r="C15" s="11">
        <v>48000</v>
      </c>
      <c r="D15" s="11">
        <v>48000</v>
      </c>
      <c r="E15" s="11" t="s">
        <v>255</v>
      </c>
      <c r="F15" s="53" t="s">
        <v>874</v>
      </c>
      <c r="G15" s="53" t="s">
        <v>650</v>
      </c>
      <c r="H15" s="53" t="s">
        <v>301</v>
      </c>
      <c r="I15" s="53" t="s">
        <v>403</v>
      </c>
    </row>
    <row r="16" spans="1:9" ht="127.5" customHeight="1" x14ac:dyDescent="0.2">
      <c r="A16" s="8">
        <v>12</v>
      </c>
      <c r="B16" s="24" t="s">
        <v>158</v>
      </c>
      <c r="C16" s="11">
        <v>54000</v>
      </c>
      <c r="D16" s="11">
        <v>54000</v>
      </c>
      <c r="E16" s="11" t="s">
        <v>255</v>
      </c>
      <c r="F16" s="53" t="s">
        <v>875</v>
      </c>
      <c r="G16" s="53" t="s">
        <v>875</v>
      </c>
      <c r="H16" s="53" t="s">
        <v>301</v>
      </c>
      <c r="I16" s="53" t="s">
        <v>404</v>
      </c>
    </row>
    <row r="17" spans="1:9" ht="111.75" customHeight="1" x14ac:dyDescent="0.2">
      <c r="A17" s="78">
        <v>13</v>
      </c>
      <c r="B17" s="16" t="s">
        <v>159</v>
      </c>
      <c r="C17" s="11">
        <v>54000</v>
      </c>
      <c r="D17" s="11">
        <v>54000</v>
      </c>
      <c r="E17" s="11" t="s">
        <v>255</v>
      </c>
      <c r="F17" s="57" t="s">
        <v>876</v>
      </c>
      <c r="G17" s="57" t="s">
        <v>877</v>
      </c>
      <c r="H17" s="53" t="s">
        <v>301</v>
      </c>
      <c r="I17" s="53" t="s">
        <v>405</v>
      </c>
    </row>
    <row r="18" spans="1:9" ht="93.75" customHeight="1" x14ac:dyDescent="0.2">
      <c r="A18" s="8">
        <v>14</v>
      </c>
      <c r="B18" s="10" t="s">
        <v>160</v>
      </c>
      <c r="C18" s="11">
        <v>39000</v>
      </c>
      <c r="D18" s="11">
        <v>39000</v>
      </c>
      <c r="E18" s="11" t="s">
        <v>255</v>
      </c>
      <c r="F18" s="53" t="s">
        <v>878</v>
      </c>
      <c r="G18" s="53" t="s">
        <v>878</v>
      </c>
      <c r="H18" s="53" t="s">
        <v>301</v>
      </c>
      <c r="I18" s="53" t="s">
        <v>406</v>
      </c>
    </row>
    <row r="19" spans="1:9" ht="96" customHeight="1" x14ac:dyDescent="0.2">
      <c r="A19" s="8">
        <v>15</v>
      </c>
      <c r="B19" s="12" t="s">
        <v>160</v>
      </c>
      <c r="C19" s="11">
        <v>39000</v>
      </c>
      <c r="D19" s="11">
        <v>39000</v>
      </c>
      <c r="E19" s="11" t="s">
        <v>255</v>
      </c>
      <c r="F19" s="53" t="s">
        <v>879</v>
      </c>
      <c r="G19" s="53" t="s">
        <v>880</v>
      </c>
      <c r="H19" s="53" t="s">
        <v>301</v>
      </c>
      <c r="I19" s="53" t="s">
        <v>407</v>
      </c>
    </row>
    <row r="20" spans="1:9" ht="95.25" customHeight="1" x14ac:dyDescent="0.2">
      <c r="A20" s="8">
        <v>16</v>
      </c>
      <c r="B20" s="12" t="s">
        <v>160</v>
      </c>
      <c r="C20" s="11">
        <v>39000</v>
      </c>
      <c r="D20" s="11">
        <v>39000</v>
      </c>
      <c r="E20" s="11" t="s">
        <v>255</v>
      </c>
      <c r="F20" s="53" t="s">
        <v>881</v>
      </c>
      <c r="G20" s="53" t="s">
        <v>882</v>
      </c>
      <c r="H20" s="53" t="s">
        <v>301</v>
      </c>
      <c r="I20" s="53" t="s">
        <v>408</v>
      </c>
    </row>
    <row r="21" spans="1:9" ht="122.25" customHeight="1" x14ac:dyDescent="0.2">
      <c r="A21" s="8">
        <v>17</v>
      </c>
      <c r="B21" s="10" t="s">
        <v>161</v>
      </c>
      <c r="C21" s="11">
        <v>48000</v>
      </c>
      <c r="D21" s="11">
        <v>48000</v>
      </c>
      <c r="E21" s="11" t="s">
        <v>255</v>
      </c>
      <c r="F21" s="53" t="s">
        <v>883</v>
      </c>
      <c r="G21" s="53" t="s">
        <v>884</v>
      </c>
      <c r="H21" s="53" t="s">
        <v>301</v>
      </c>
      <c r="I21" s="53" t="s">
        <v>409</v>
      </c>
    </row>
    <row r="22" spans="1:9" ht="120.75" customHeight="1" x14ac:dyDescent="0.2">
      <c r="A22" s="8">
        <v>18</v>
      </c>
      <c r="B22" s="18" t="s">
        <v>162</v>
      </c>
      <c r="C22" s="11">
        <v>54000</v>
      </c>
      <c r="D22" s="11">
        <v>54000</v>
      </c>
      <c r="E22" s="11" t="s">
        <v>255</v>
      </c>
      <c r="F22" s="39" t="s">
        <v>885</v>
      </c>
      <c r="G22" s="39" t="s">
        <v>885</v>
      </c>
      <c r="H22" s="53" t="s">
        <v>301</v>
      </c>
      <c r="I22" s="53" t="s">
        <v>410</v>
      </c>
    </row>
    <row r="23" spans="1:9" ht="118.5" customHeight="1" x14ac:dyDescent="0.2">
      <c r="A23" s="8">
        <v>19</v>
      </c>
      <c r="B23" s="17" t="s">
        <v>389</v>
      </c>
      <c r="C23" s="11">
        <v>54000</v>
      </c>
      <c r="D23" s="11">
        <v>54000</v>
      </c>
      <c r="E23" s="11" t="s">
        <v>255</v>
      </c>
      <c r="F23" s="53" t="s">
        <v>886</v>
      </c>
      <c r="G23" s="53" t="s">
        <v>886</v>
      </c>
      <c r="H23" s="53" t="s">
        <v>301</v>
      </c>
      <c r="I23" s="53" t="s">
        <v>411</v>
      </c>
    </row>
    <row r="24" spans="1:9" ht="131.25" customHeight="1" x14ac:dyDescent="0.2">
      <c r="A24" s="8">
        <v>20</v>
      </c>
      <c r="B24" s="10" t="s">
        <v>390</v>
      </c>
      <c r="C24" s="11">
        <v>51000</v>
      </c>
      <c r="D24" s="11">
        <v>51000</v>
      </c>
      <c r="E24" s="11" t="s">
        <v>255</v>
      </c>
      <c r="F24" s="53" t="s">
        <v>887</v>
      </c>
      <c r="G24" s="53" t="s">
        <v>888</v>
      </c>
      <c r="H24" s="53" t="s">
        <v>301</v>
      </c>
      <c r="I24" s="53" t="s">
        <v>412</v>
      </c>
    </row>
    <row r="25" spans="1:9" ht="139.5" customHeight="1" x14ac:dyDescent="0.2">
      <c r="A25" s="8">
        <v>21</v>
      </c>
      <c r="B25" s="18" t="s">
        <v>391</v>
      </c>
      <c r="C25" s="11">
        <v>51000</v>
      </c>
      <c r="D25" s="11">
        <v>51000</v>
      </c>
      <c r="E25" s="11" t="s">
        <v>255</v>
      </c>
      <c r="F25" s="39" t="s">
        <v>889</v>
      </c>
      <c r="G25" s="39" t="s">
        <v>889</v>
      </c>
      <c r="H25" s="53" t="s">
        <v>301</v>
      </c>
      <c r="I25" s="53" t="s">
        <v>413</v>
      </c>
    </row>
    <row r="26" spans="1:9" ht="117" customHeight="1" x14ac:dyDescent="0.2">
      <c r="A26" s="8">
        <v>22</v>
      </c>
      <c r="B26" s="29" t="s">
        <v>163</v>
      </c>
      <c r="C26" s="11">
        <v>48000</v>
      </c>
      <c r="D26" s="11">
        <v>48000</v>
      </c>
      <c r="E26" s="11" t="s">
        <v>255</v>
      </c>
      <c r="F26" s="53" t="s">
        <v>890</v>
      </c>
      <c r="G26" s="53" t="s">
        <v>890</v>
      </c>
      <c r="H26" s="53" t="s">
        <v>301</v>
      </c>
      <c r="I26" s="53" t="s">
        <v>414</v>
      </c>
    </row>
    <row r="27" spans="1:9" ht="110.25" customHeight="1" x14ac:dyDescent="0.2">
      <c r="A27" s="8">
        <v>23</v>
      </c>
      <c r="B27" s="18" t="s">
        <v>164</v>
      </c>
      <c r="C27" s="11">
        <v>4800</v>
      </c>
      <c r="D27" s="11">
        <v>4800</v>
      </c>
      <c r="E27" s="11" t="s">
        <v>255</v>
      </c>
      <c r="F27" s="72" t="s">
        <v>891</v>
      </c>
      <c r="G27" s="72" t="s">
        <v>892</v>
      </c>
      <c r="H27" s="53" t="s">
        <v>301</v>
      </c>
      <c r="I27" s="57" t="s">
        <v>434</v>
      </c>
    </row>
    <row r="28" spans="1:9" ht="80.099999999999994" customHeight="1" x14ac:dyDescent="0.2">
      <c r="A28" s="8">
        <v>24</v>
      </c>
      <c r="B28" s="29" t="s">
        <v>165</v>
      </c>
      <c r="C28" s="13">
        <v>10000</v>
      </c>
      <c r="D28" s="13">
        <v>10000</v>
      </c>
      <c r="E28" s="11" t="s">
        <v>255</v>
      </c>
      <c r="F28" s="10" t="s">
        <v>893</v>
      </c>
      <c r="G28" s="10" t="s">
        <v>894</v>
      </c>
      <c r="H28" s="53" t="s">
        <v>301</v>
      </c>
      <c r="I28" s="53" t="s">
        <v>415</v>
      </c>
    </row>
    <row r="29" spans="1:9" ht="121.5" customHeight="1" x14ac:dyDescent="0.2">
      <c r="A29" s="8">
        <v>25</v>
      </c>
      <c r="B29" s="10" t="s">
        <v>166</v>
      </c>
      <c r="C29" s="13">
        <v>7180</v>
      </c>
      <c r="D29" s="13">
        <v>7180</v>
      </c>
      <c r="E29" s="11" t="s">
        <v>255</v>
      </c>
      <c r="F29" s="20" t="s">
        <v>895</v>
      </c>
      <c r="G29" s="20" t="s">
        <v>896</v>
      </c>
      <c r="H29" s="53" t="s">
        <v>301</v>
      </c>
      <c r="I29" s="53" t="s">
        <v>435</v>
      </c>
    </row>
    <row r="30" spans="1:9" ht="118.5" customHeight="1" x14ac:dyDescent="0.2">
      <c r="A30" s="8">
        <v>26</v>
      </c>
      <c r="B30" s="10" t="s">
        <v>392</v>
      </c>
      <c r="C30" s="13">
        <v>4680</v>
      </c>
      <c r="D30" s="13">
        <v>4680</v>
      </c>
      <c r="E30" s="11" t="s">
        <v>255</v>
      </c>
      <c r="F30" s="20" t="s">
        <v>897</v>
      </c>
      <c r="G30" s="20" t="s">
        <v>897</v>
      </c>
      <c r="H30" s="53" t="s">
        <v>301</v>
      </c>
      <c r="I30" s="53" t="s">
        <v>416</v>
      </c>
    </row>
    <row r="31" spans="1:9" ht="136.5" customHeight="1" x14ac:dyDescent="0.2">
      <c r="A31" s="8">
        <v>27</v>
      </c>
      <c r="B31" s="12" t="s">
        <v>167</v>
      </c>
      <c r="C31" s="13">
        <v>2850</v>
      </c>
      <c r="D31" s="13">
        <v>2850</v>
      </c>
      <c r="E31" s="11" t="s">
        <v>255</v>
      </c>
      <c r="F31" s="10" t="s">
        <v>898</v>
      </c>
      <c r="G31" s="10" t="s">
        <v>899</v>
      </c>
      <c r="H31" s="53" t="s">
        <v>301</v>
      </c>
      <c r="I31" s="53" t="s">
        <v>417</v>
      </c>
    </row>
    <row r="32" spans="1:9" ht="80.099999999999994" customHeight="1" x14ac:dyDescent="0.2">
      <c r="A32" s="8">
        <v>28</v>
      </c>
      <c r="B32" s="10" t="s">
        <v>168</v>
      </c>
      <c r="C32" s="13">
        <v>1710</v>
      </c>
      <c r="D32" s="13">
        <v>1710</v>
      </c>
      <c r="E32" s="11" t="s">
        <v>255</v>
      </c>
      <c r="F32" s="20" t="s">
        <v>900</v>
      </c>
      <c r="G32" s="20" t="s">
        <v>901</v>
      </c>
      <c r="H32" s="53" t="s">
        <v>301</v>
      </c>
      <c r="I32" s="53" t="s">
        <v>418</v>
      </c>
    </row>
    <row r="33" spans="1:9" ht="113.25" customHeight="1" x14ac:dyDescent="0.2">
      <c r="A33" s="8">
        <v>29</v>
      </c>
      <c r="B33" s="10" t="s">
        <v>169</v>
      </c>
      <c r="C33" s="13">
        <v>21103.65</v>
      </c>
      <c r="D33" s="13">
        <v>21103.65</v>
      </c>
      <c r="E33" s="11" t="s">
        <v>255</v>
      </c>
      <c r="F33" s="10" t="s">
        <v>902</v>
      </c>
      <c r="G33" s="10" t="s">
        <v>903</v>
      </c>
      <c r="H33" s="53" t="s">
        <v>301</v>
      </c>
      <c r="I33" s="53" t="s">
        <v>419</v>
      </c>
    </row>
    <row r="34" spans="1:9" ht="80.099999999999994" customHeight="1" x14ac:dyDescent="0.2">
      <c r="A34" s="8">
        <v>30</v>
      </c>
      <c r="B34" s="10" t="s">
        <v>170</v>
      </c>
      <c r="C34" s="13">
        <v>99000</v>
      </c>
      <c r="D34" s="13">
        <v>99000</v>
      </c>
      <c r="E34" s="11" t="s">
        <v>255</v>
      </c>
      <c r="F34" s="10" t="s">
        <v>904</v>
      </c>
      <c r="G34" s="10" t="s">
        <v>904</v>
      </c>
      <c r="H34" s="53" t="s">
        <v>301</v>
      </c>
      <c r="I34" s="53" t="s">
        <v>420</v>
      </c>
    </row>
    <row r="35" spans="1:9" ht="92.25" customHeight="1" x14ac:dyDescent="0.2">
      <c r="A35" s="8">
        <v>31</v>
      </c>
      <c r="B35" s="10" t="s">
        <v>171</v>
      </c>
      <c r="C35" s="13">
        <v>11000</v>
      </c>
      <c r="D35" s="13">
        <v>11000</v>
      </c>
      <c r="E35" s="11" t="s">
        <v>255</v>
      </c>
      <c r="F35" s="10" t="s">
        <v>905</v>
      </c>
      <c r="G35" s="10" t="s">
        <v>906</v>
      </c>
      <c r="H35" s="53" t="s">
        <v>301</v>
      </c>
      <c r="I35" s="53" t="s">
        <v>436</v>
      </c>
    </row>
    <row r="36" spans="1:9" ht="125.25" customHeight="1" x14ac:dyDescent="0.2">
      <c r="A36" s="8">
        <v>32</v>
      </c>
      <c r="B36" s="10" t="s">
        <v>172</v>
      </c>
      <c r="C36" s="21">
        <v>12000</v>
      </c>
      <c r="D36" s="21">
        <v>12000</v>
      </c>
      <c r="E36" s="11" t="s">
        <v>255</v>
      </c>
      <c r="F36" s="10" t="s">
        <v>907</v>
      </c>
      <c r="G36" s="10" t="s">
        <v>908</v>
      </c>
      <c r="H36" s="53" t="s">
        <v>301</v>
      </c>
      <c r="I36" s="39" t="s">
        <v>437</v>
      </c>
    </row>
    <row r="37" spans="1:9" ht="144.75" customHeight="1" x14ac:dyDescent="0.2">
      <c r="A37" s="8">
        <v>33</v>
      </c>
      <c r="B37" s="10" t="s">
        <v>192</v>
      </c>
      <c r="C37" s="13">
        <v>31000</v>
      </c>
      <c r="D37" s="13">
        <v>31000</v>
      </c>
      <c r="E37" s="11" t="s">
        <v>255</v>
      </c>
      <c r="F37" s="10" t="s">
        <v>909</v>
      </c>
      <c r="G37" s="10" t="s">
        <v>910</v>
      </c>
      <c r="H37" s="53" t="s">
        <v>301</v>
      </c>
      <c r="I37" s="53" t="s">
        <v>421</v>
      </c>
    </row>
    <row r="38" spans="1:9" ht="84" customHeight="1" x14ac:dyDescent="0.2">
      <c r="A38" s="8">
        <v>34</v>
      </c>
      <c r="B38" s="10" t="s">
        <v>173</v>
      </c>
      <c r="C38" s="13">
        <v>45000</v>
      </c>
      <c r="D38" s="13">
        <v>45000</v>
      </c>
      <c r="E38" s="11" t="s">
        <v>255</v>
      </c>
      <c r="F38" s="10" t="s">
        <v>911</v>
      </c>
      <c r="G38" s="10" t="s">
        <v>912</v>
      </c>
      <c r="H38" s="53" t="s">
        <v>301</v>
      </c>
      <c r="I38" s="53" t="s">
        <v>422</v>
      </c>
    </row>
    <row r="39" spans="1:9" ht="107.25" customHeight="1" x14ac:dyDescent="0.2">
      <c r="A39" s="8">
        <v>35</v>
      </c>
      <c r="B39" s="10" t="s">
        <v>193</v>
      </c>
      <c r="C39" s="13">
        <v>51000</v>
      </c>
      <c r="D39" s="13">
        <v>51000</v>
      </c>
      <c r="E39" s="11" t="s">
        <v>255</v>
      </c>
      <c r="F39" s="10" t="s">
        <v>913</v>
      </c>
      <c r="G39" s="10" t="s">
        <v>914</v>
      </c>
      <c r="H39" s="53" t="s">
        <v>301</v>
      </c>
      <c r="I39" s="53" t="s">
        <v>423</v>
      </c>
    </row>
    <row r="40" spans="1:9" ht="121.5" customHeight="1" x14ac:dyDescent="0.2">
      <c r="A40" s="8">
        <v>36</v>
      </c>
      <c r="B40" s="10" t="s">
        <v>393</v>
      </c>
      <c r="C40" s="13">
        <v>2660</v>
      </c>
      <c r="D40" s="13">
        <v>2660</v>
      </c>
      <c r="E40" s="11" t="s">
        <v>255</v>
      </c>
      <c r="F40" s="20" t="s">
        <v>915</v>
      </c>
      <c r="G40" s="20" t="s">
        <v>915</v>
      </c>
      <c r="H40" s="53" t="s">
        <v>301</v>
      </c>
      <c r="I40" s="53" t="s">
        <v>438</v>
      </c>
    </row>
    <row r="41" spans="1:9" ht="80.099999999999994" customHeight="1" x14ac:dyDescent="0.2">
      <c r="A41" s="8">
        <v>37</v>
      </c>
      <c r="B41" s="20" t="s">
        <v>174</v>
      </c>
      <c r="C41" s="13">
        <v>16000</v>
      </c>
      <c r="D41" s="13">
        <v>16000</v>
      </c>
      <c r="E41" s="11" t="s">
        <v>255</v>
      </c>
      <c r="F41" s="10" t="s">
        <v>916</v>
      </c>
      <c r="G41" s="10" t="s">
        <v>917</v>
      </c>
      <c r="H41" s="53" t="s">
        <v>301</v>
      </c>
      <c r="I41" s="53" t="s">
        <v>424</v>
      </c>
    </row>
    <row r="42" spans="1:9" ht="80.099999999999994" customHeight="1" x14ac:dyDescent="0.2">
      <c r="A42" s="8">
        <v>38</v>
      </c>
      <c r="B42" s="41" t="s">
        <v>175</v>
      </c>
      <c r="C42" s="13">
        <v>6694</v>
      </c>
      <c r="D42" s="13">
        <v>6694</v>
      </c>
      <c r="E42" s="11" t="s">
        <v>255</v>
      </c>
      <c r="F42" s="10" t="s">
        <v>918</v>
      </c>
      <c r="G42" s="10" t="s">
        <v>919</v>
      </c>
      <c r="H42" s="53" t="s">
        <v>301</v>
      </c>
      <c r="I42" s="53" t="s">
        <v>425</v>
      </c>
    </row>
    <row r="43" spans="1:9" ht="80.099999999999994" customHeight="1" x14ac:dyDescent="0.2">
      <c r="A43" s="8">
        <v>39</v>
      </c>
      <c r="B43" s="10" t="s">
        <v>176</v>
      </c>
      <c r="C43" s="13">
        <v>19950</v>
      </c>
      <c r="D43" s="13">
        <v>19950</v>
      </c>
      <c r="E43" s="11" t="s">
        <v>255</v>
      </c>
      <c r="F43" s="79" t="s">
        <v>920</v>
      </c>
      <c r="G43" s="79" t="s">
        <v>921</v>
      </c>
      <c r="H43" s="53" t="s">
        <v>301</v>
      </c>
      <c r="I43" s="53" t="s">
        <v>426</v>
      </c>
    </row>
    <row r="44" spans="1:9" ht="113.25" customHeight="1" x14ac:dyDescent="0.2">
      <c r="A44" s="8">
        <v>40</v>
      </c>
      <c r="B44" s="20" t="s">
        <v>177</v>
      </c>
      <c r="C44" s="13">
        <v>15616</v>
      </c>
      <c r="D44" s="13">
        <v>15616</v>
      </c>
      <c r="E44" s="11" t="s">
        <v>255</v>
      </c>
      <c r="F44" s="72" t="s">
        <v>922</v>
      </c>
      <c r="G44" s="72" t="s">
        <v>923</v>
      </c>
      <c r="H44" s="53" t="s">
        <v>301</v>
      </c>
      <c r="I44" s="53" t="s">
        <v>439</v>
      </c>
    </row>
    <row r="45" spans="1:9" ht="99.75" customHeight="1" x14ac:dyDescent="0.2">
      <c r="A45" s="8">
        <v>41</v>
      </c>
      <c r="B45" s="20" t="s">
        <v>178</v>
      </c>
      <c r="C45" s="13">
        <v>1800</v>
      </c>
      <c r="D45" s="13">
        <v>1800</v>
      </c>
      <c r="E45" s="11" t="s">
        <v>255</v>
      </c>
      <c r="F45" s="80" t="s">
        <v>924</v>
      </c>
      <c r="G45" s="80" t="s">
        <v>925</v>
      </c>
      <c r="H45" s="53" t="s">
        <v>301</v>
      </c>
      <c r="I45" s="56" t="s">
        <v>427</v>
      </c>
    </row>
    <row r="46" spans="1:9" ht="120" customHeight="1" x14ac:dyDescent="0.2">
      <c r="A46" s="8">
        <v>42</v>
      </c>
      <c r="B46" s="10" t="s">
        <v>182</v>
      </c>
      <c r="C46" s="44">
        <v>16962</v>
      </c>
      <c r="D46" s="44">
        <v>16962</v>
      </c>
      <c r="E46" s="11" t="s">
        <v>255</v>
      </c>
      <c r="F46" s="81" t="s">
        <v>926</v>
      </c>
      <c r="G46" s="81" t="s">
        <v>927</v>
      </c>
      <c r="H46" s="53" t="s">
        <v>301</v>
      </c>
      <c r="I46" s="56" t="s">
        <v>428</v>
      </c>
    </row>
    <row r="47" spans="1:9" ht="127.5" customHeight="1" x14ac:dyDescent="0.2">
      <c r="A47" s="8">
        <v>43</v>
      </c>
      <c r="B47" s="20" t="s">
        <v>181</v>
      </c>
      <c r="C47" s="13">
        <v>44000</v>
      </c>
      <c r="D47" s="13">
        <v>44000</v>
      </c>
      <c r="E47" s="11" t="s">
        <v>255</v>
      </c>
      <c r="F47" s="10" t="s">
        <v>928</v>
      </c>
      <c r="G47" s="10" t="s">
        <v>929</v>
      </c>
      <c r="H47" s="53" t="s">
        <v>301</v>
      </c>
      <c r="I47" s="53" t="s">
        <v>429</v>
      </c>
    </row>
    <row r="48" spans="1:9" ht="138" customHeight="1" x14ac:dyDescent="0.2">
      <c r="A48" s="8">
        <v>44</v>
      </c>
      <c r="B48" s="20" t="s">
        <v>394</v>
      </c>
      <c r="C48" s="13">
        <v>20000</v>
      </c>
      <c r="D48" s="13">
        <v>20000</v>
      </c>
      <c r="E48" s="11" t="s">
        <v>255</v>
      </c>
      <c r="F48" s="10" t="s">
        <v>930</v>
      </c>
      <c r="G48" s="10" t="s">
        <v>931</v>
      </c>
      <c r="H48" s="53" t="s">
        <v>301</v>
      </c>
      <c r="I48" s="53" t="s">
        <v>440</v>
      </c>
    </row>
    <row r="49" spans="1:9" ht="120" customHeight="1" x14ac:dyDescent="0.2">
      <c r="A49" s="8">
        <v>45</v>
      </c>
      <c r="B49" s="20" t="s">
        <v>180</v>
      </c>
      <c r="C49" s="13">
        <v>12947</v>
      </c>
      <c r="D49" s="13">
        <v>12947</v>
      </c>
      <c r="E49" s="11" t="s">
        <v>255</v>
      </c>
      <c r="F49" s="10" t="s">
        <v>932</v>
      </c>
      <c r="G49" s="10" t="s">
        <v>933</v>
      </c>
      <c r="H49" s="53" t="s">
        <v>301</v>
      </c>
      <c r="I49" s="53" t="s">
        <v>430</v>
      </c>
    </row>
    <row r="50" spans="1:9" ht="147" customHeight="1" x14ac:dyDescent="0.2">
      <c r="A50" s="8">
        <v>46</v>
      </c>
      <c r="B50" s="20" t="s">
        <v>179</v>
      </c>
      <c r="C50" s="13">
        <v>1100</v>
      </c>
      <c r="D50" s="13">
        <v>1100</v>
      </c>
      <c r="E50" s="11" t="s">
        <v>255</v>
      </c>
      <c r="F50" s="10" t="s">
        <v>934</v>
      </c>
      <c r="G50" s="10" t="s">
        <v>935</v>
      </c>
      <c r="H50" s="53" t="s">
        <v>301</v>
      </c>
      <c r="I50" s="53" t="s">
        <v>441</v>
      </c>
    </row>
    <row r="51" spans="1:9" ht="118.5" customHeight="1" x14ac:dyDescent="0.2">
      <c r="A51" s="8">
        <v>47</v>
      </c>
      <c r="B51" s="42" t="s">
        <v>186</v>
      </c>
      <c r="C51" s="13">
        <v>6800</v>
      </c>
      <c r="D51" s="13">
        <v>6800</v>
      </c>
      <c r="E51" s="11" t="s">
        <v>255</v>
      </c>
      <c r="F51" s="20" t="s">
        <v>936</v>
      </c>
      <c r="G51" s="20" t="s">
        <v>936</v>
      </c>
      <c r="H51" s="53" t="s">
        <v>301</v>
      </c>
      <c r="I51" s="53" t="s">
        <v>431</v>
      </c>
    </row>
    <row r="52" spans="1:9" ht="80.099999999999994" customHeight="1" x14ac:dyDescent="0.2">
      <c r="A52" s="8">
        <v>48</v>
      </c>
      <c r="B52" s="10" t="s">
        <v>187</v>
      </c>
      <c r="C52" s="13">
        <v>14975</v>
      </c>
      <c r="D52" s="13">
        <v>14975</v>
      </c>
      <c r="E52" s="11" t="s">
        <v>255</v>
      </c>
      <c r="F52" s="10" t="s">
        <v>937</v>
      </c>
      <c r="G52" s="10" t="s">
        <v>937</v>
      </c>
      <c r="H52" s="53" t="s">
        <v>301</v>
      </c>
      <c r="I52" s="53" t="s">
        <v>442</v>
      </c>
    </row>
    <row r="53" spans="1:9" ht="80.099999999999994" customHeight="1" x14ac:dyDescent="0.2">
      <c r="A53" s="8">
        <v>49</v>
      </c>
      <c r="B53" s="10" t="s">
        <v>188</v>
      </c>
      <c r="C53" s="13">
        <v>1160</v>
      </c>
      <c r="D53" s="13">
        <v>1160</v>
      </c>
      <c r="E53" s="11" t="s">
        <v>255</v>
      </c>
      <c r="F53" s="72" t="s">
        <v>938</v>
      </c>
      <c r="G53" s="72" t="s">
        <v>939</v>
      </c>
      <c r="H53" s="53" t="s">
        <v>301</v>
      </c>
      <c r="I53" s="53" t="s">
        <v>680</v>
      </c>
    </row>
    <row r="54" spans="1:9" ht="96" customHeight="1" x14ac:dyDescent="0.2">
      <c r="A54" s="8">
        <v>50</v>
      </c>
      <c r="B54" s="12" t="s">
        <v>189</v>
      </c>
      <c r="C54" s="13">
        <v>29900</v>
      </c>
      <c r="D54" s="13">
        <v>29900</v>
      </c>
      <c r="E54" s="11" t="s">
        <v>255</v>
      </c>
      <c r="F54" s="10" t="s">
        <v>940</v>
      </c>
      <c r="G54" s="10" t="s">
        <v>941</v>
      </c>
      <c r="H54" s="53" t="s">
        <v>301</v>
      </c>
      <c r="I54" s="53" t="s">
        <v>680</v>
      </c>
    </row>
    <row r="55" spans="1:9" ht="96.75" customHeight="1" x14ac:dyDescent="0.2">
      <c r="A55" s="8">
        <v>51</v>
      </c>
      <c r="B55" s="12" t="s">
        <v>190</v>
      </c>
      <c r="C55" s="13">
        <v>11600</v>
      </c>
      <c r="D55" s="13">
        <v>11600</v>
      </c>
      <c r="E55" s="11" t="s">
        <v>255</v>
      </c>
      <c r="F55" s="10" t="s">
        <v>942</v>
      </c>
      <c r="G55" s="10" t="s">
        <v>943</v>
      </c>
      <c r="H55" s="53" t="s">
        <v>301</v>
      </c>
      <c r="I55" s="53" t="s">
        <v>680</v>
      </c>
    </row>
    <row r="56" spans="1:9" ht="80.099999999999994" customHeight="1" x14ac:dyDescent="0.2">
      <c r="A56" s="8">
        <v>52</v>
      </c>
      <c r="B56" s="12" t="s">
        <v>191</v>
      </c>
      <c r="C56" s="13">
        <v>70</v>
      </c>
      <c r="D56" s="13">
        <v>70</v>
      </c>
      <c r="E56" s="11" t="s">
        <v>255</v>
      </c>
      <c r="F56" s="10" t="s">
        <v>944</v>
      </c>
      <c r="G56" s="10" t="s">
        <v>945</v>
      </c>
      <c r="H56" s="53" t="s">
        <v>301</v>
      </c>
      <c r="I56" s="53" t="s">
        <v>680</v>
      </c>
    </row>
    <row r="57" spans="1:9" ht="80.099999999999994" customHeight="1" x14ac:dyDescent="0.2">
      <c r="A57" s="8">
        <v>53</v>
      </c>
      <c r="B57" s="12" t="s">
        <v>153</v>
      </c>
      <c r="C57" s="43">
        <v>100</v>
      </c>
      <c r="D57" s="43">
        <v>100</v>
      </c>
      <c r="E57" s="11" t="s">
        <v>255</v>
      </c>
      <c r="F57" s="10" t="s">
        <v>946</v>
      </c>
      <c r="G57" s="10" t="s">
        <v>947</v>
      </c>
      <c r="H57" s="53" t="s">
        <v>301</v>
      </c>
      <c r="I57" s="53" t="s">
        <v>680</v>
      </c>
    </row>
    <row r="58" spans="1:9" ht="95.25" customHeight="1" x14ac:dyDescent="0.2">
      <c r="A58" s="8">
        <v>54</v>
      </c>
      <c r="B58" s="10" t="s">
        <v>154</v>
      </c>
      <c r="C58" s="43">
        <v>4000</v>
      </c>
      <c r="D58" s="43">
        <v>4000</v>
      </c>
      <c r="E58" s="11" t="s">
        <v>255</v>
      </c>
      <c r="F58" s="10" t="s">
        <v>948</v>
      </c>
      <c r="G58" s="10" t="s">
        <v>949</v>
      </c>
      <c r="H58" s="53" t="s">
        <v>301</v>
      </c>
      <c r="I58" s="53" t="s">
        <v>680</v>
      </c>
    </row>
    <row r="59" spans="1:9" ht="80.099999999999994" customHeight="1" x14ac:dyDescent="0.2">
      <c r="A59" s="8"/>
      <c r="B59" s="65"/>
      <c r="C59" s="33"/>
      <c r="D59" s="33"/>
      <c r="E59" s="33"/>
      <c r="F59" s="65"/>
      <c r="G59" s="65"/>
      <c r="H59" s="66"/>
      <c r="I59" s="67"/>
    </row>
    <row r="60" spans="1:9" ht="90.75" customHeight="1" x14ac:dyDescent="0.2"/>
    <row r="61" spans="1:9" ht="100.5" customHeight="1" x14ac:dyDescent="0.2"/>
    <row r="62" spans="1:9" ht="99" customHeight="1" x14ac:dyDescent="0.2"/>
    <row r="63" spans="1:9" ht="26.1" customHeight="1" x14ac:dyDescent="0.2"/>
    <row r="64" spans="1:9" ht="26.1" customHeight="1" x14ac:dyDescent="0.2"/>
    <row r="65" spans="1:9" ht="102" customHeight="1" x14ac:dyDescent="0.2"/>
    <row r="66" spans="1:9" ht="97.5" customHeight="1" x14ac:dyDescent="0.2"/>
    <row r="67" spans="1:9" ht="63.75" customHeight="1" x14ac:dyDescent="0.2"/>
    <row r="68" spans="1:9" ht="68.25" customHeight="1" x14ac:dyDescent="0.2"/>
    <row r="69" spans="1:9" ht="84" customHeight="1" x14ac:dyDescent="0.2"/>
    <row r="70" spans="1:9" ht="26.1" customHeight="1" x14ac:dyDescent="0.2"/>
    <row r="71" spans="1:9" ht="26.1" customHeight="1" x14ac:dyDescent="0.2"/>
    <row r="72" spans="1:9" ht="80.25" customHeight="1" x14ac:dyDescent="0.2"/>
    <row r="73" spans="1:9" ht="63.75" customHeight="1" x14ac:dyDescent="0.2"/>
    <row r="74" spans="1:9" ht="54" customHeight="1" x14ac:dyDescent="0.2"/>
    <row r="75" spans="1:9" ht="69" customHeight="1" x14ac:dyDescent="0.2"/>
    <row r="80" spans="1:9" s="91" customFormat="1" ht="15" x14ac:dyDescent="0.25">
      <c r="A80" s="90"/>
      <c r="B80" s="90"/>
      <c r="C80" s="90"/>
      <c r="D80" s="90"/>
      <c r="E80" s="90"/>
      <c r="F80" s="90"/>
      <c r="G80" s="90"/>
      <c r="H80" s="90"/>
      <c r="I80" s="90"/>
    </row>
  </sheetData>
  <mergeCells count="4">
    <mergeCell ref="A1:I1"/>
    <mergeCell ref="A2:I2"/>
    <mergeCell ref="A3:I3"/>
    <mergeCell ref="A80:XFD80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5DB8-46C0-4CA1-9AD1-683AB5B8B356}">
  <dimension ref="A1:I26"/>
  <sheetViews>
    <sheetView zoomScale="110" zoomScaleNormal="110" zoomScalePageLayoutView="90" workbookViewId="0">
      <selection activeCell="I18" sqref="I18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184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123.75" customHeight="1" x14ac:dyDescent="0.2">
      <c r="A5" s="8">
        <v>1</v>
      </c>
      <c r="B5" s="10" t="s">
        <v>195</v>
      </c>
      <c r="C5" s="11">
        <v>17510</v>
      </c>
      <c r="D5" s="11">
        <v>17510</v>
      </c>
      <c r="E5" s="11" t="s">
        <v>255</v>
      </c>
      <c r="F5" s="10" t="s">
        <v>950</v>
      </c>
      <c r="G5" s="10" t="s">
        <v>951</v>
      </c>
      <c r="H5" s="53" t="s">
        <v>301</v>
      </c>
      <c r="I5" s="53" t="s">
        <v>444</v>
      </c>
    </row>
    <row r="6" spans="1:9" ht="61.5" customHeight="1" x14ac:dyDescent="0.2">
      <c r="A6" s="8">
        <f>1+A5</f>
        <v>2</v>
      </c>
      <c r="B6" s="10" t="s">
        <v>196</v>
      </c>
      <c r="C6" s="11">
        <v>70000</v>
      </c>
      <c r="D6" s="11">
        <v>70000</v>
      </c>
      <c r="E6" s="11" t="s">
        <v>255</v>
      </c>
      <c r="F6" s="10" t="s">
        <v>952</v>
      </c>
      <c r="G6" s="10" t="s">
        <v>953</v>
      </c>
      <c r="H6" s="53" t="s">
        <v>301</v>
      </c>
      <c r="I6" s="53" t="s">
        <v>445</v>
      </c>
    </row>
    <row r="7" spans="1:9" ht="138.75" customHeight="1" x14ac:dyDescent="0.2">
      <c r="A7" s="8">
        <v>3</v>
      </c>
      <c r="B7" s="10" t="s">
        <v>197</v>
      </c>
      <c r="C7" s="11">
        <v>21971.38</v>
      </c>
      <c r="D7" s="11">
        <v>21971.38</v>
      </c>
      <c r="E7" s="11" t="s">
        <v>255</v>
      </c>
      <c r="F7" s="10" t="s">
        <v>954</v>
      </c>
      <c r="G7" s="10" t="s">
        <v>955</v>
      </c>
      <c r="H7" s="53" t="s">
        <v>301</v>
      </c>
      <c r="I7" s="53" t="s">
        <v>446</v>
      </c>
    </row>
    <row r="8" spans="1:9" ht="66.75" customHeight="1" x14ac:dyDescent="0.2">
      <c r="A8" s="8">
        <v>4</v>
      </c>
      <c r="B8" s="10" t="s">
        <v>198</v>
      </c>
      <c r="C8" s="11">
        <v>1050</v>
      </c>
      <c r="D8" s="11">
        <v>1050</v>
      </c>
      <c r="E8" s="11" t="s">
        <v>255</v>
      </c>
      <c r="F8" s="72" t="s">
        <v>956</v>
      </c>
      <c r="G8" s="72" t="s">
        <v>957</v>
      </c>
      <c r="H8" s="53" t="s">
        <v>301</v>
      </c>
      <c r="I8" s="53" t="s">
        <v>447</v>
      </c>
    </row>
    <row r="9" spans="1:9" ht="141.75" customHeight="1" x14ac:dyDescent="0.2">
      <c r="A9" s="8">
        <v>5</v>
      </c>
      <c r="B9" s="42" t="s">
        <v>199</v>
      </c>
      <c r="C9" s="11">
        <v>2280</v>
      </c>
      <c r="D9" s="11">
        <v>2280</v>
      </c>
      <c r="E9" s="11" t="s">
        <v>255</v>
      </c>
      <c r="F9" s="10" t="s">
        <v>958</v>
      </c>
      <c r="G9" s="10" t="s">
        <v>959</v>
      </c>
      <c r="H9" s="53" t="s">
        <v>301</v>
      </c>
      <c r="I9" s="53" t="s">
        <v>448</v>
      </c>
    </row>
    <row r="10" spans="1:9" ht="120" customHeight="1" x14ac:dyDescent="0.2">
      <c r="A10" s="8">
        <v>6</v>
      </c>
      <c r="B10" s="10" t="s">
        <v>200</v>
      </c>
      <c r="C10" s="11">
        <v>5817</v>
      </c>
      <c r="D10" s="11">
        <v>5817</v>
      </c>
      <c r="E10" s="11" t="s">
        <v>255</v>
      </c>
      <c r="F10" s="82" t="s">
        <v>960</v>
      </c>
      <c r="G10" s="82" t="s">
        <v>961</v>
      </c>
      <c r="H10" s="53" t="s">
        <v>301</v>
      </c>
      <c r="I10" s="53" t="s">
        <v>449</v>
      </c>
    </row>
    <row r="11" spans="1:9" ht="119.25" customHeight="1" x14ac:dyDescent="0.2">
      <c r="A11" s="8">
        <v>7</v>
      </c>
      <c r="B11" s="10" t="s">
        <v>201</v>
      </c>
      <c r="C11" s="11">
        <v>50830</v>
      </c>
      <c r="D11" s="11">
        <v>50830</v>
      </c>
      <c r="E11" s="11" t="s">
        <v>255</v>
      </c>
      <c r="F11" s="80" t="s">
        <v>962</v>
      </c>
      <c r="G11" s="80" t="s">
        <v>963</v>
      </c>
      <c r="H11" s="53" t="s">
        <v>301</v>
      </c>
      <c r="I11" s="53" t="s">
        <v>450</v>
      </c>
    </row>
    <row r="12" spans="1:9" ht="90.75" customHeight="1" x14ac:dyDescent="0.2">
      <c r="A12" s="8">
        <v>8</v>
      </c>
      <c r="B12" s="10" t="s">
        <v>202</v>
      </c>
      <c r="C12" s="11">
        <v>18000</v>
      </c>
      <c r="D12" s="11">
        <v>18000</v>
      </c>
      <c r="E12" s="11" t="s">
        <v>255</v>
      </c>
      <c r="F12" s="10" t="s">
        <v>964</v>
      </c>
      <c r="G12" s="10" t="s">
        <v>964</v>
      </c>
      <c r="H12" s="53" t="s">
        <v>301</v>
      </c>
      <c r="I12" s="53" t="s">
        <v>451</v>
      </c>
    </row>
    <row r="13" spans="1:9" ht="126" customHeight="1" x14ac:dyDescent="0.2">
      <c r="A13" s="8">
        <v>9</v>
      </c>
      <c r="B13" s="22" t="s">
        <v>203</v>
      </c>
      <c r="C13" s="11">
        <v>84000</v>
      </c>
      <c r="D13" s="11">
        <v>84000</v>
      </c>
      <c r="E13" s="11" t="s">
        <v>255</v>
      </c>
      <c r="F13" s="10" t="s">
        <v>965</v>
      </c>
      <c r="G13" s="10" t="s">
        <v>966</v>
      </c>
      <c r="H13" s="53" t="s">
        <v>301</v>
      </c>
      <c r="I13" s="53" t="s">
        <v>452</v>
      </c>
    </row>
    <row r="14" spans="1:9" ht="225" customHeight="1" x14ac:dyDescent="0.2">
      <c r="A14" s="8">
        <v>10</v>
      </c>
      <c r="B14" s="10" t="s">
        <v>204</v>
      </c>
      <c r="C14" s="11">
        <v>9010</v>
      </c>
      <c r="D14" s="11">
        <v>9010</v>
      </c>
      <c r="E14" s="11" t="s">
        <v>255</v>
      </c>
      <c r="F14" s="20" t="s">
        <v>967</v>
      </c>
      <c r="G14" s="20" t="s">
        <v>967</v>
      </c>
      <c r="H14" s="53" t="s">
        <v>301</v>
      </c>
      <c r="I14" s="53" t="s">
        <v>453</v>
      </c>
    </row>
    <row r="15" spans="1:9" ht="120.75" customHeight="1" x14ac:dyDescent="0.2">
      <c r="A15" s="8">
        <v>11</v>
      </c>
      <c r="B15" s="10" t="s">
        <v>205</v>
      </c>
      <c r="C15" s="13">
        <v>1850</v>
      </c>
      <c r="D15" s="13">
        <v>1850</v>
      </c>
      <c r="E15" s="11" t="s">
        <v>255</v>
      </c>
      <c r="F15" s="10" t="s">
        <v>968</v>
      </c>
      <c r="G15" s="10" t="s">
        <v>969</v>
      </c>
      <c r="H15" s="53" t="s">
        <v>301</v>
      </c>
      <c r="I15" s="53" t="s">
        <v>454</v>
      </c>
    </row>
    <row r="16" spans="1:9" ht="144.75" customHeight="1" x14ac:dyDescent="0.2">
      <c r="A16" s="8">
        <v>12</v>
      </c>
      <c r="B16" s="10" t="s">
        <v>206</v>
      </c>
      <c r="C16" s="13">
        <v>18900</v>
      </c>
      <c r="D16" s="13">
        <v>18900</v>
      </c>
      <c r="E16" s="11" t="s">
        <v>255</v>
      </c>
      <c r="F16" s="10" t="s">
        <v>970</v>
      </c>
      <c r="G16" s="10" t="s">
        <v>970</v>
      </c>
      <c r="H16" s="53" t="s">
        <v>301</v>
      </c>
      <c r="I16" s="53" t="s">
        <v>455</v>
      </c>
    </row>
    <row r="17" spans="1:9" ht="78.75" customHeight="1" x14ac:dyDescent="0.2">
      <c r="A17" s="8">
        <v>13</v>
      </c>
      <c r="B17" s="10" t="s">
        <v>207</v>
      </c>
      <c r="C17" s="13">
        <v>170</v>
      </c>
      <c r="D17" s="13">
        <v>170</v>
      </c>
      <c r="E17" s="11" t="s">
        <v>255</v>
      </c>
      <c r="F17" s="72" t="s">
        <v>971</v>
      </c>
      <c r="G17" s="72" t="s">
        <v>972</v>
      </c>
      <c r="H17" s="53" t="s">
        <v>301</v>
      </c>
      <c r="I17" s="53" t="s">
        <v>680</v>
      </c>
    </row>
    <row r="18" spans="1:9" ht="93.75" customHeight="1" x14ac:dyDescent="0.2">
      <c r="A18" s="8">
        <v>14</v>
      </c>
      <c r="B18" s="12" t="s">
        <v>208</v>
      </c>
      <c r="C18" s="43">
        <v>19400</v>
      </c>
      <c r="D18" s="43">
        <v>19400</v>
      </c>
      <c r="E18" s="11" t="s">
        <v>255</v>
      </c>
      <c r="F18" s="10" t="s">
        <v>973</v>
      </c>
      <c r="G18" s="10" t="s">
        <v>974</v>
      </c>
      <c r="H18" s="53" t="s">
        <v>301</v>
      </c>
      <c r="I18" s="53" t="s">
        <v>680</v>
      </c>
    </row>
    <row r="19" spans="1:9" ht="99.75" customHeight="1" x14ac:dyDescent="0.2">
      <c r="A19" s="8">
        <v>15</v>
      </c>
      <c r="B19" s="12" t="s">
        <v>209</v>
      </c>
      <c r="C19" s="43">
        <v>8500</v>
      </c>
      <c r="D19" s="43">
        <v>8500</v>
      </c>
      <c r="E19" s="11" t="s">
        <v>255</v>
      </c>
      <c r="F19" s="10" t="s">
        <v>975</v>
      </c>
      <c r="G19" s="10" t="s">
        <v>976</v>
      </c>
      <c r="H19" s="53" t="s">
        <v>301</v>
      </c>
      <c r="I19" s="53" t="s">
        <v>680</v>
      </c>
    </row>
    <row r="20" spans="1:9" ht="90.75" customHeight="1" x14ac:dyDescent="0.2">
      <c r="A20" s="8">
        <v>16</v>
      </c>
      <c r="B20" s="12" t="s">
        <v>210</v>
      </c>
      <c r="C20" s="43">
        <v>80</v>
      </c>
      <c r="D20" s="43">
        <v>80</v>
      </c>
      <c r="E20" s="11" t="s">
        <v>255</v>
      </c>
      <c r="F20" s="10" t="s">
        <v>977</v>
      </c>
      <c r="G20" s="10" t="s">
        <v>978</v>
      </c>
      <c r="H20" s="53" t="s">
        <v>301</v>
      </c>
      <c r="I20" s="53" t="s">
        <v>680</v>
      </c>
    </row>
    <row r="21" spans="1:9" ht="84.75" customHeight="1" x14ac:dyDescent="0.2">
      <c r="A21" s="8">
        <v>17</v>
      </c>
      <c r="B21" s="12" t="s">
        <v>211</v>
      </c>
      <c r="C21" s="43">
        <v>200</v>
      </c>
      <c r="D21" s="43">
        <v>200</v>
      </c>
      <c r="E21" s="11" t="s">
        <v>255</v>
      </c>
      <c r="F21" s="10" t="s">
        <v>979</v>
      </c>
      <c r="G21" s="10" t="s">
        <v>980</v>
      </c>
      <c r="H21" s="53" t="s">
        <v>301</v>
      </c>
      <c r="I21" s="53" t="s">
        <v>680</v>
      </c>
    </row>
    <row r="22" spans="1:9" ht="18.75" x14ac:dyDescent="0.25">
      <c r="A22" s="3"/>
      <c r="B22" s="3"/>
      <c r="C22" s="4"/>
      <c r="D22" s="5"/>
      <c r="E22" s="3"/>
      <c r="F22" s="28"/>
      <c r="G22" s="3"/>
      <c r="H22" s="6"/>
    </row>
    <row r="23" spans="1:9" ht="18.75" x14ac:dyDescent="0.25">
      <c r="A23" s="86"/>
      <c r="B23" s="86"/>
      <c r="C23" s="4"/>
      <c r="D23" s="5"/>
      <c r="E23" s="3"/>
      <c r="F23" s="28"/>
      <c r="G23" s="3"/>
      <c r="H23" s="6"/>
    </row>
    <row r="24" spans="1:9" ht="18.75" x14ac:dyDescent="0.2">
      <c r="A24" s="28"/>
      <c r="B24" s="28"/>
      <c r="C24" s="4"/>
      <c r="D24" s="5"/>
      <c r="E24" s="3"/>
      <c r="F24" s="28"/>
      <c r="G24" s="3"/>
    </row>
    <row r="25" spans="1:9" ht="18.75" x14ac:dyDescent="0.2">
      <c r="A25" s="28"/>
      <c r="B25" s="3"/>
      <c r="C25" s="4"/>
      <c r="D25" s="3"/>
      <c r="E25" s="7"/>
      <c r="F25" s="7"/>
      <c r="G25" s="3"/>
    </row>
    <row r="26" spans="1:9" ht="18.75" x14ac:dyDescent="0.3">
      <c r="A26" s="25"/>
      <c r="B26" s="25"/>
      <c r="C26" s="1"/>
      <c r="D26" s="1"/>
      <c r="E26" s="2"/>
      <c r="F26" s="1"/>
      <c r="G26" s="1"/>
    </row>
  </sheetData>
  <mergeCells count="4">
    <mergeCell ref="A23:B23"/>
    <mergeCell ref="A1:I1"/>
    <mergeCell ref="A2:I2"/>
    <mergeCell ref="A3:I3"/>
  </mergeCells>
  <pageMargins left="0.7" right="0.7" top="0.75" bottom="0.75" header="0.3" footer="0.3"/>
  <pageSetup paperSize="9" orientation="landscape" r:id="rId1"/>
  <headerFooter>
    <oddHeader xml:space="preserve">&amp;C&amp;P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5E5B-5F58-4FB1-84B9-C9FB7C4276C3}">
  <dimension ref="A1:I31"/>
  <sheetViews>
    <sheetView zoomScale="120" zoomScaleNormal="120" zoomScalePageLayoutView="80" workbookViewId="0">
      <selection activeCell="I23" sqref="I23"/>
    </sheetView>
  </sheetViews>
  <sheetFormatPr defaultRowHeight="14.25" x14ac:dyDescent="0.2"/>
  <cols>
    <col min="1" max="1" width="6.375" customWidth="1"/>
    <col min="2" max="2" width="22.875" customWidth="1"/>
    <col min="3" max="3" width="11.25" customWidth="1"/>
    <col min="4" max="4" width="10.875" customWidth="1"/>
    <col min="5" max="5" width="14.75" customWidth="1"/>
    <col min="6" max="6" width="16.125" customWidth="1"/>
    <col min="7" max="7" width="15.5" customWidth="1"/>
    <col min="8" max="8" width="11" customWidth="1"/>
    <col min="9" max="9" width="14.25" customWidth="1"/>
  </cols>
  <sheetData>
    <row r="1" spans="1:9" ht="24" x14ac:dyDescent="0.55000000000000004">
      <c r="A1" s="87" t="s">
        <v>1</v>
      </c>
      <c r="B1" s="87"/>
      <c r="C1" s="87"/>
      <c r="D1" s="87"/>
      <c r="E1" s="87"/>
      <c r="F1" s="87"/>
      <c r="G1" s="87"/>
      <c r="H1" s="87"/>
      <c r="I1" s="87"/>
    </row>
    <row r="2" spans="1:9" ht="24" x14ac:dyDescent="0.2">
      <c r="A2" s="88" t="s">
        <v>185</v>
      </c>
      <c r="B2" s="88"/>
      <c r="C2" s="88"/>
      <c r="D2" s="88"/>
      <c r="E2" s="88"/>
      <c r="F2" s="88"/>
      <c r="G2" s="88"/>
      <c r="H2" s="88"/>
      <c r="I2" s="88"/>
    </row>
    <row r="3" spans="1:9" ht="24" x14ac:dyDescent="0.55000000000000004">
      <c r="A3" s="89" t="s">
        <v>443</v>
      </c>
      <c r="B3" s="89"/>
      <c r="C3" s="89"/>
      <c r="D3" s="89"/>
      <c r="E3" s="89"/>
      <c r="F3" s="89"/>
      <c r="G3" s="89"/>
      <c r="H3" s="89"/>
      <c r="I3" s="89"/>
    </row>
    <row r="4" spans="1:9" ht="99.95" customHeight="1" x14ac:dyDescent="0.2">
      <c r="A4" s="54" t="s">
        <v>0</v>
      </c>
      <c r="B4" s="62" t="s">
        <v>248</v>
      </c>
      <c r="C4" s="55" t="s">
        <v>249</v>
      </c>
      <c r="D4" s="54" t="s">
        <v>250</v>
      </c>
      <c r="E4" s="54" t="s">
        <v>251</v>
      </c>
      <c r="F4" s="55" t="s">
        <v>252</v>
      </c>
      <c r="G4" s="55" t="s">
        <v>259</v>
      </c>
      <c r="H4" s="55" t="s">
        <v>253</v>
      </c>
      <c r="I4" s="55" t="s">
        <v>254</v>
      </c>
    </row>
    <row r="5" spans="1:9" ht="58.5" customHeight="1" x14ac:dyDescent="0.2">
      <c r="A5" s="8">
        <v>1</v>
      </c>
      <c r="B5" s="45" t="s">
        <v>212</v>
      </c>
      <c r="C5" s="47">
        <v>35175</v>
      </c>
      <c r="D5" s="47">
        <v>35175</v>
      </c>
      <c r="E5" s="11" t="s">
        <v>255</v>
      </c>
      <c r="F5" s="10" t="s">
        <v>981</v>
      </c>
      <c r="G5" s="10" t="s">
        <v>981</v>
      </c>
      <c r="H5" s="53" t="s">
        <v>301</v>
      </c>
      <c r="I5" s="53" t="s">
        <v>456</v>
      </c>
    </row>
    <row r="6" spans="1:9" ht="72" customHeight="1" x14ac:dyDescent="0.2">
      <c r="A6" s="8">
        <f>1+A5</f>
        <v>2</v>
      </c>
      <c r="B6" s="10" t="s">
        <v>223</v>
      </c>
      <c r="C6" s="47">
        <v>7070</v>
      </c>
      <c r="D6" s="47">
        <v>7070</v>
      </c>
      <c r="E6" s="11" t="s">
        <v>255</v>
      </c>
      <c r="F6" s="46" t="s">
        <v>982</v>
      </c>
      <c r="G6" s="46" t="s">
        <v>983</v>
      </c>
      <c r="H6" s="53" t="s">
        <v>301</v>
      </c>
      <c r="I6" s="53" t="s">
        <v>457</v>
      </c>
    </row>
    <row r="7" spans="1:9" ht="63.75" customHeight="1" x14ac:dyDescent="0.2">
      <c r="A7" s="8">
        <v>3</v>
      </c>
      <c r="B7" s="46" t="s">
        <v>213</v>
      </c>
      <c r="C7" s="47">
        <v>95598.11</v>
      </c>
      <c r="D7" s="47">
        <v>95598.11</v>
      </c>
      <c r="E7" s="11" t="s">
        <v>255</v>
      </c>
      <c r="F7" s="45" t="s">
        <v>984</v>
      </c>
      <c r="G7" s="45" t="s">
        <v>985</v>
      </c>
      <c r="H7" s="53" t="s">
        <v>301</v>
      </c>
      <c r="I7" s="53" t="s">
        <v>458</v>
      </c>
    </row>
    <row r="8" spans="1:9" ht="66.75" customHeight="1" x14ac:dyDescent="0.2">
      <c r="A8" s="8">
        <v>4</v>
      </c>
      <c r="B8" s="45" t="s">
        <v>214</v>
      </c>
      <c r="C8" s="47">
        <v>4020</v>
      </c>
      <c r="D8" s="47">
        <v>4020</v>
      </c>
      <c r="E8" s="11" t="s">
        <v>255</v>
      </c>
      <c r="F8" s="46" t="s">
        <v>986</v>
      </c>
      <c r="G8" s="46" t="s">
        <v>987</v>
      </c>
      <c r="H8" s="53" t="s">
        <v>301</v>
      </c>
      <c r="I8" s="53" t="s">
        <v>465</v>
      </c>
    </row>
    <row r="9" spans="1:9" ht="57.75" customHeight="1" x14ac:dyDescent="0.2">
      <c r="A9" s="8">
        <v>5</v>
      </c>
      <c r="B9" s="46" t="s">
        <v>216</v>
      </c>
      <c r="C9" s="47">
        <v>4080</v>
      </c>
      <c r="D9" s="47">
        <v>4080</v>
      </c>
      <c r="E9" s="11" t="s">
        <v>255</v>
      </c>
      <c r="F9" s="46" t="s">
        <v>988</v>
      </c>
      <c r="G9" s="46" t="s">
        <v>988</v>
      </c>
      <c r="H9" s="53" t="s">
        <v>301</v>
      </c>
      <c r="I9" s="53" t="s">
        <v>459</v>
      </c>
    </row>
    <row r="10" spans="1:9" ht="101.25" customHeight="1" x14ac:dyDescent="0.2">
      <c r="A10" s="8">
        <v>6</v>
      </c>
      <c r="B10" s="46" t="s">
        <v>215</v>
      </c>
      <c r="C10" s="47">
        <v>500</v>
      </c>
      <c r="D10" s="47">
        <v>500</v>
      </c>
      <c r="E10" s="11" t="s">
        <v>255</v>
      </c>
      <c r="F10" s="46" t="s">
        <v>989</v>
      </c>
      <c r="G10" s="46" t="s">
        <v>990</v>
      </c>
      <c r="H10" s="53" t="s">
        <v>301</v>
      </c>
      <c r="I10" s="53" t="s">
        <v>466</v>
      </c>
    </row>
    <row r="11" spans="1:9" ht="120.75" customHeight="1" x14ac:dyDescent="0.2">
      <c r="A11" s="8">
        <v>7</v>
      </c>
      <c r="B11" s="10" t="s">
        <v>222</v>
      </c>
      <c r="C11" s="11">
        <v>5300</v>
      </c>
      <c r="D11" s="11">
        <v>5300</v>
      </c>
      <c r="E11" s="11" t="s">
        <v>255</v>
      </c>
      <c r="F11" s="46" t="s">
        <v>991</v>
      </c>
      <c r="G11" s="46" t="s">
        <v>991</v>
      </c>
      <c r="H11" s="53" t="s">
        <v>301</v>
      </c>
      <c r="I11" s="53" t="s">
        <v>467</v>
      </c>
    </row>
    <row r="12" spans="1:9" ht="61.5" customHeight="1" x14ac:dyDescent="0.2">
      <c r="A12" s="8">
        <v>8</v>
      </c>
      <c r="B12" s="46" t="s">
        <v>220</v>
      </c>
      <c r="C12" s="11">
        <v>18360</v>
      </c>
      <c r="D12" s="11">
        <v>18360</v>
      </c>
      <c r="E12" s="11" t="s">
        <v>255</v>
      </c>
      <c r="F12" s="46" t="s">
        <v>992</v>
      </c>
      <c r="G12" s="46" t="s">
        <v>993</v>
      </c>
      <c r="H12" s="53" t="s">
        <v>301</v>
      </c>
      <c r="I12" s="53" t="s">
        <v>460</v>
      </c>
    </row>
    <row r="13" spans="1:9" ht="113.25" customHeight="1" x14ac:dyDescent="0.2">
      <c r="A13" s="8">
        <v>9</v>
      </c>
      <c r="B13" s="10" t="s">
        <v>217</v>
      </c>
      <c r="C13" s="11">
        <v>1200</v>
      </c>
      <c r="D13" s="11">
        <v>1200</v>
      </c>
      <c r="E13" s="11" t="s">
        <v>255</v>
      </c>
      <c r="F13" s="46" t="s">
        <v>994</v>
      </c>
      <c r="G13" s="46" t="s">
        <v>995</v>
      </c>
      <c r="H13" s="53" t="s">
        <v>301</v>
      </c>
      <c r="I13" s="53" t="s">
        <v>461</v>
      </c>
    </row>
    <row r="14" spans="1:9" ht="93.75" customHeight="1" x14ac:dyDescent="0.2">
      <c r="A14" s="8">
        <v>10</v>
      </c>
      <c r="B14" s="46" t="s">
        <v>218</v>
      </c>
      <c r="C14" s="11">
        <v>99900</v>
      </c>
      <c r="D14" s="11">
        <v>99900</v>
      </c>
      <c r="E14" s="11" t="s">
        <v>255</v>
      </c>
      <c r="F14" s="46" t="s">
        <v>996</v>
      </c>
      <c r="G14" s="46" t="s">
        <v>996</v>
      </c>
      <c r="H14" s="53" t="s">
        <v>301</v>
      </c>
      <c r="I14" s="53" t="s">
        <v>462</v>
      </c>
    </row>
    <row r="15" spans="1:9" ht="73.5" customHeight="1" x14ac:dyDescent="0.2">
      <c r="A15" s="8">
        <v>11</v>
      </c>
      <c r="B15" s="46" t="s">
        <v>219</v>
      </c>
      <c r="C15" s="13">
        <v>22500</v>
      </c>
      <c r="D15" s="13">
        <v>22500</v>
      </c>
      <c r="E15" s="11" t="s">
        <v>255</v>
      </c>
      <c r="F15" s="46" t="s">
        <v>997</v>
      </c>
      <c r="G15" s="46" t="s">
        <v>998</v>
      </c>
      <c r="H15" s="53" t="s">
        <v>301</v>
      </c>
      <c r="I15" s="53" t="s">
        <v>463</v>
      </c>
    </row>
    <row r="16" spans="1:9" ht="66" customHeight="1" x14ac:dyDescent="0.2">
      <c r="A16" s="8">
        <v>12</v>
      </c>
      <c r="B16" s="46" t="s">
        <v>212</v>
      </c>
      <c r="C16" s="13">
        <v>49600</v>
      </c>
      <c r="D16" s="13">
        <v>49600</v>
      </c>
      <c r="E16" s="11" t="s">
        <v>255</v>
      </c>
      <c r="F16" s="10" t="s">
        <v>999</v>
      </c>
      <c r="G16" s="10" t="s">
        <v>1000</v>
      </c>
      <c r="H16" s="53" t="s">
        <v>301</v>
      </c>
      <c r="I16" s="53" t="s">
        <v>468</v>
      </c>
    </row>
    <row r="17" spans="1:9" ht="113.25" customHeight="1" x14ac:dyDescent="0.2">
      <c r="A17" s="8">
        <v>13</v>
      </c>
      <c r="B17" s="45" t="s">
        <v>221</v>
      </c>
      <c r="C17" s="13">
        <v>1280</v>
      </c>
      <c r="D17" s="13">
        <v>1280</v>
      </c>
      <c r="E17" s="11" t="s">
        <v>255</v>
      </c>
      <c r="F17" s="10" t="s">
        <v>1001</v>
      </c>
      <c r="G17" s="10" t="s">
        <v>1002</v>
      </c>
      <c r="H17" s="53" t="s">
        <v>301</v>
      </c>
      <c r="I17" s="53" t="s">
        <v>464</v>
      </c>
    </row>
    <row r="18" spans="1:9" ht="75.75" customHeight="1" x14ac:dyDescent="0.2">
      <c r="A18" s="8">
        <v>14</v>
      </c>
      <c r="B18" s="46" t="s">
        <v>229</v>
      </c>
      <c r="C18" s="13">
        <v>37600</v>
      </c>
      <c r="D18" s="13">
        <v>37600</v>
      </c>
      <c r="E18" s="11" t="s">
        <v>255</v>
      </c>
      <c r="F18" s="10" t="s">
        <v>1003</v>
      </c>
      <c r="G18" s="10" t="s">
        <v>1004</v>
      </c>
      <c r="H18" s="53" t="s">
        <v>301</v>
      </c>
      <c r="I18" s="53" t="s">
        <v>469</v>
      </c>
    </row>
    <row r="19" spans="1:9" ht="87.75" customHeight="1" x14ac:dyDescent="0.2">
      <c r="A19" s="8">
        <v>15</v>
      </c>
      <c r="B19" s="10" t="s">
        <v>224</v>
      </c>
      <c r="C19" s="11">
        <v>1310</v>
      </c>
      <c r="D19" s="11">
        <v>1310</v>
      </c>
      <c r="E19" s="11" t="s">
        <v>255</v>
      </c>
      <c r="F19" s="72" t="s">
        <v>1005</v>
      </c>
      <c r="G19" s="72" t="s">
        <v>1006</v>
      </c>
      <c r="H19" s="53" t="s">
        <v>301</v>
      </c>
      <c r="I19" s="53" t="s">
        <v>680</v>
      </c>
    </row>
    <row r="20" spans="1:9" ht="101.25" customHeight="1" x14ac:dyDescent="0.2">
      <c r="A20" s="8">
        <v>16</v>
      </c>
      <c r="B20" s="12" t="s">
        <v>225</v>
      </c>
      <c r="C20" s="11">
        <v>28500</v>
      </c>
      <c r="D20" s="11">
        <v>28500</v>
      </c>
      <c r="E20" s="11" t="s">
        <v>255</v>
      </c>
      <c r="F20" s="10" t="s">
        <v>1007</v>
      </c>
      <c r="G20" s="10" t="s">
        <v>1008</v>
      </c>
      <c r="H20" s="53" t="s">
        <v>301</v>
      </c>
      <c r="I20" s="53" t="s">
        <v>680</v>
      </c>
    </row>
    <row r="21" spans="1:9" ht="89.25" customHeight="1" x14ac:dyDescent="0.2">
      <c r="A21" s="8"/>
      <c r="B21" s="12" t="s">
        <v>226</v>
      </c>
      <c r="C21" s="11">
        <v>9100</v>
      </c>
      <c r="D21" s="11">
        <v>9100</v>
      </c>
      <c r="E21" s="11"/>
      <c r="F21" s="10" t="s">
        <v>1009</v>
      </c>
      <c r="G21" s="10" t="s">
        <v>1010</v>
      </c>
      <c r="H21" s="53" t="s">
        <v>301</v>
      </c>
      <c r="I21" s="53" t="s">
        <v>680</v>
      </c>
    </row>
    <row r="22" spans="1:9" ht="79.5" customHeight="1" x14ac:dyDescent="0.2">
      <c r="A22" s="8"/>
      <c r="B22" s="12" t="s">
        <v>227</v>
      </c>
      <c r="C22" s="11">
        <v>80</v>
      </c>
      <c r="D22" s="11">
        <v>80</v>
      </c>
      <c r="E22" s="11"/>
      <c r="F22" s="10" t="s">
        <v>1011</v>
      </c>
      <c r="G22" s="10" t="s">
        <v>1012</v>
      </c>
      <c r="H22" s="53" t="s">
        <v>301</v>
      </c>
      <c r="I22" s="53" t="s">
        <v>680</v>
      </c>
    </row>
    <row r="23" spans="1:9" ht="81" customHeight="1" x14ac:dyDescent="0.2">
      <c r="A23" s="8">
        <v>17</v>
      </c>
      <c r="B23" s="12" t="s">
        <v>228</v>
      </c>
      <c r="C23" s="11">
        <v>2100</v>
      </c>
      <c r="D23" s="11">
        <v>2100</v>
      </c>
      <c r="E23" s="11" t="s">
        <v>255</v>
      </c>
      <c r="F23" s="10" t="s">
        <v>1013</v>
      </c>
      <c r="G23" s="10" t="s">
        <v>1014</v>
      </c>
      <c r="H23" s="53" t="s">
        <v>301</v>
      </c>
      <c r="I23" s="53" t="s">
        <v>680</v>
      </c>
    </row>
    <row r="24" spans="1:9" ht="18.75" x14ac:dyDescent="0.25">
      <c r="A24" s="27"/>
      <c r="B24" s="27"/>
      <c r="C24" s="3"/>
      <c r="D24" s="28"/>
      <c r="E24" s="3"/>
      <c r="F24" s="3"/>
      <c r="G24" s="3"/>
      <c r="H24" s="6"/>
    </row>
    <row r="25" spans="1:9" ht="18.75" x14ac:dyDescent="0.25">
      <c r="A25" s="27"/>
      <c r="B25" s="27"/>
      <c r="C25" s="3"/>
      <c r="D25" s="28"/>
      <c r="E25" s="3"/>
      <c r="F25" s="3"/>
      <c r="G25" s="3"/>
      <c r="H25" s="6"/>
    </row>
    <row r="26" spans="1:9" ht="18.75" x14ac:dyDescent="0.25">
      <c r="A26" s="27"/>
      <c r="B26" s="27"/>
      <c r="C26" s="3"/>
      <c r="D26" s="28"/>
      <c r="E26" s="3"/>
      <c r="F26" s="3"/>
      <c r="G26" s="3"/>
      <c r="H26" s="6"/>
    </row>
    <row r="27" spans="1:9" ht="18.75" x14ac:dyDescent="0.25">
      <c r="A27" s="3"/>
      <c r="B27" s="3"/>
      <c r="C27" s="4"/>
      <c r="D27" s="5"/>
      <c r="E27" s="3"/>
      <c r="F27" s="28"/>
      <c r="G27" s="3"/>
      <c r="H27" s="6"/>
    </row>
    <row r="28" spans="1:9" ht="18.75" x14ac:dyDescent="0.25">
      <c r="A28" s="86"/>
      <c r="B28" s="86"/>
      <c r="C28" s="4"/>
      <c r="D28" s="5"/>
      <c r="E28" s="3"/>
      <c r="F28" s="28"/>
      <c r="G28" s="3"/>
      <c r="H28" s="6"/>
    </row>
    <row r="29" spans="1:9" ht="18.75" x14ac:dyDescent="0.2">
      <c r="A29" s="28"/>
      <c r="B29" s="28"/>
      <c r="C29" s="4"/>
      <c r="D29" s="5"/>
      <c r="E29" s="3"/>
      <c r="F29" s="28"/>
      <c r="G29" s="3"/>
    </row>
    <row r="30" spans="1:9" ht="18.75" x14ac:dyDescent="0.2">
      <c r="A30" s="28"/>
      <c r="B30" s="3"/>
      <c r="C30" s="4"/>
      <c r="D30" s="3"/>
      <c r="E30" s="7"/>
      <c r="F30" s="7"/>
      <c r="G30" s="3"/>
    </row>
    <row r="31" spans="1:9" ht="18.75" x14ac:dyDescent="0.3">
      <c r="A31" s="25"/>
      <c r="B31" s="25"/>
      <c r="C31" s="1"/>
      <c r="D31" s="1"/>
      <c r="E31" s="2"/>
      <c r="F31" s="1"/>
      <c r="G31" s="1"/>
    </row>
  </sheetData>
  <mergeCells count="4">
    <mergeCell ref="A1:I1"/>
    <mergeCell ref="A2:I2"/>
    <mergeCell ref="A3:I3"/>
    <mergeCell ref="A28:B28"/>
  </mergeCells>
  <phoneticPr fontId="3" type="noConversion"/>
  <pageMargins left="0.7" right="0.7" top="0.75" bottom="0.4734848484848485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ต.ค.67</vt:lpstr>
      <vt:lpstr>พ.ย.67</vt:lpstr>
      <vt:lpstr>ธ.ค.67 </vt:lpstr>
      <vt:lpstr>ม.ค.68</vt:lpstr>
      <vt:lpstr>กพ 68</vt:lpstr>
      <vt:lpstr>มี.ค. 68</vt:lpstr>
      <vt:lpstr>เม.ย.68</vt:lpstr>
      <vt:lpstr>พ.ค.68</vt:lpstr>
      <vt:lpstr>มิ.ย. 68 </vt:lpstr>
      <vt:lpstr>ก.ค. 68 </vt:lpstr>
      <vt:lpstr>ส.ค.68</vt:lpstr>
      <vt:lpstr>ก.ย.68</vt:lpstr>
      <vt:lpstr>'มิ.ย. 68 '!_Hlk128140375</vt:lpstr>
      <vt:lpstr>พ.ค.68!_Hlk197416437</vt:lpstr>
      <vt:lpstr>'ก.ค. 68 '!_Hlk201561702</vt:lpstr>
      <vt:lpstr>ส.ค.68!_Hlk201561702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2026-06-06T04:04:37Z</cp:lastPrinted>
  <dcterms:created xsi:type="dcterms:W3CDTF">2020-10-08T07:48:51Z</dcterms:created>
  <dcterms:modified xsi:type="dcterms:W3CDTF">2026-06-06T04:05:00Z</dcterms:modified>
</cp:coreProperties>
</file>